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G:\My Drive\Profissional &amp; Acadêmico\Mestrados\DTU\5_thesis\dev_thesis\data\de_data\processed_results\"/>
    </mc:Choice>
  </mc:AlternateContent>
  <xr:revisionPtr revIDLastSave="0" documentId="13_ncr:1_{F8AF02CE-2A73-4A44-A487-994C83D68B68}" xr6:coauthVersionLast="47" xr6:coauthVersionMax="47" xr10:uidLastSave="{00000000-0000-0000-0000-000000000000}"/>
  <bookViews>
    <workbookView xWindow="-23148" yWindow="-108" windowWidth="23256" windowHeight="13896" tabRatio="729" xr2:uid="{00000000-000D-0000-FFFF-FFFF00000000}"/>
  </bookViews>
  <sheets>
    <sheet name="SQL_GENERATOR_ALL_EVALS" sheetId="7" r:id="rId1"/>
    <sheet name="EVAL ANALYSIS" sheetId="8" r:id="rId2"/>
    <sheet name="SMT-NL2BI" sheetId="16" r:id="rId3"/>
    <sheet name="openAIDemo" sheetId="1" r:id="rId4"/>
    <sheet name="colMeta" sheetId="15" r:id="rId5"/>
    <sheet name="colMetaGuided" sheetId="14" r:id="rId6"/>
    <sheet name="colMetaGuidedDV" sheetId="6" r:id="rId7"/>
    <sheet name="CLASSIFIER_" sheetId="10" r:id="rId8"/>
    <sheet name="Sheet3" sheetId="12" state="hidden" r:id="rId9"/>
    <sheet name="CLASSIFIER ANALYSIS" sheetId="11" r:id="rId10"/>
    <sheet name="Sheet1" sheetId="17" r:id="rId11"/>
    <sheet name="LANGSMITH_FEEDBACK" sheetId="4" r:id="rId12"/>
  </sheets>
  <definedNames>
    <definedName name="_xlnm._FilterDatabase" localSheetId="7" hidden="1">CLASSIFIER_!$A$1:$I$61</definedName>
    <definedName name="_xlnm._FilterDatabase" localSheetId="4" hidden="1">colMeta!$A$1:$N$61</definedName>
    <definedName name="_xlnm._FilterDatabase" localSheetId="5" hidden="1">colMetaGuided!$A$1:$N$61</definedName>
    <definedName name="_xlnm._FilterDatabase" localSheetId="6" hidden="1">colMetaGuidedDV!$A$1:$N$61</definedName>
    <definedName name="_xlnm._FilterDatabase" localSheetId="11" hidden="1">LANGSMITH_FEEDBACK!$A$1:$G$161</definedName>
    <definedName name="_xlnm._FilterDatabase" localSheetId="3" hidden="1">openAIDemo!$A$1:$N$61</definedName>
    <definedName name="_xlnm._FilterDatabase" localSheetId="2" hidden="1">'SMT-NL2BI'!$A$1:$O$61</definedName>
    <definedName name="_xlnm._FilterDatabase" localSheetId="0" hidden="1">SQL_GENERATOR_ALL_EVALS!$A$1:$N$301</definedName>
  </definedNames>
  <calcPr calcId="191029"/>
  <pivotCaches>
    <pivotCache cacheId="0" r:id="rId13"/>
    <pivotCache cacheId="1" r:id="rId14"/>
    <pivotCache cacheId="2" r:id="rId15"/>
    <pivotCache cacheId="3" r:id="rId16"/>
    <pivotCache cacheId="4"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<sst xmlns="http://schemas.openxmlformats.org/spreadsheetml/2006/main" count="8303" uniqueCount="1947">
  <si>
    <t>id</t>
  </si>
  <si>
    <t>created_at</t>
  </si>
  <si>
    <t>sql_query</t>
  </si>
  <si>
    <t>user_question</t>
  </si>
  <si>
    <t>complexity</t>
  </si>
  <si>
    <t>model</t>
  </si>
  <si>
    <t>chain</t>
  </si>
  <si>
    <t>automated_result_analysis</t>
  </si>
  <si>
    <t>query_results_file_path</t>
  </si>
  <si>
    <t>error_message</t>
  </si>
  <si>
    <t>chatcmpl-9BNH1i2MJXw9zs9AbCepmF9Lssrhb</t>
  </si>
  <si>
    <t>SELECT SUM(gross_sales) AS total_revenue_yesterday
FROM danish-endurance-analytics.nl2sql.amazon_orders
WHERE purchase_date = DATE_SUB(CURRENT_DATE(), INTERVAL 1 DAY);</t>
  </si>
  <si>
    <t>What was the total revenue generated yesterday?</t>
  </si>
  <si>
    <t>SIMPLE</t>
  </si>
  <si>
    <t>gpt-4-turbo-preview</t>
  </si>
  <si>
    <t>openAI_chain</t>
  </si>
  <si>
    <t>no_error_found</t>
  </si>
  <si>
    <t>G:/My Drive/Profissional &amp; Acadêmico/Mestrados/DTU/5_thesis/dev_thesis/data/de_data/logging/logging_results/chatcmpl-9BNH1i2MJXw9zs9AbCepmF9Lssrhb.csv</t>
  </si>
  <si>
    <t>chatcmpl-9BNH5XVdkivvy6hbjWHKLg7HlA7Io</t>
  </si>
  <si>
    <t>SELECT SUM(units_sold) AS total_items_sold_last_month
FROM danish-endurance-analytics.nl2sql.amazon_orders
WHERE purchase_date BETWEEN DATE_SUB(CURRENT_DATE(), INTERVAL 1 MONTH) AND CURRENT_DATE();</t>
  </si>
  <si>
    <t>How many items were sold in the last month?</t>
  </si>
  <si>
    <t>G:/My Drive/Profissional &amp; Acadêmico/Mestrados/DTU/5_thesis/dev_thesis/data/de_data/logging/logging_results/chatcmpl-9BNH5XVdkivvy6hbjWHKLg7HlA7Io.csv</t>
  </si>
  <si>
    <t>chatcmpl-9BNH8eQHesMimmakZQcOVSslKMBHO</t>
  </si>
  <si>
    <t>SELECT
  EXTRACT(YEAR FROM purchase_date) AS year,
  EXTRACT(MONTH FROM purchase_date) AS month,
  AVG(units_sold) AS average_daily_sales_volume
FROM
  danish-endurance-analytics.nl2sql.amazon_orders
WHERE
  EXTRACT(YEAR FROM purchase_date) = EXTRACT(YEAR FROM DATE_SUB(CURRENT_DATE(), INTERVAL 1 MONTH))
  AND EXTRACT(MONTH FROM purchase_date) = EXTRACT(MONTH FROM DATE_SUB(CURRENT_DATE(), INTERVAL 1 MONTH))
GROUP BY
  year,
  month</t>
  </si>
  <si>
    <t>Can you provide the average daily sales volume for the previous month?</t>
  </si>
  <si>
    <t>G:/My Drive/Profissional &amp; Acadêmico/Mestrados/DTU/5_thesis/dev_thesis/data/de_data/logging/logging_results/chatcmpl-9BNH8eQHesMimmakZQcOVSslKMBHO.csv</t>
  </si>
  <si>
    <t>chatcmpl-9BNHFVk4ltBTTtiGkdyqyN6dE7G7I</t>
  </si>
  <si>
    <t>SELECT COUNT(DISTINCT buyer_email) AS distinct_customers
FROM `danish-endurance-analytics.nl2sql.amazon_orders`
WHERE purchase_date BETWEEN DATE_SUB(CURRENT_DATE(), INTERVAL 1 WEEK) AND CURRENT_DATE();</t>
  </si>
  <si>
    <t>How many different customers we had last week?</t>
  </si>
  <si>
    <t>G:/My Drive/Profissional &amp; Acadêmico/Mestrados/DTU/5_thesis/dev_thesis/data/de_data/logging/logging_results/chatcmpl-9BNHFVk4ltBTTtiGkdyqyN6dE7G7I.csv</t>
  </si>
  <si>
    <t>chatcmpl-9BNHIjerqZVJdcSn5OMd9JRV8GOpW</t>
  </si>
  <si>
    <t>SELECT COUNT(*) AS orders_processed
FROM `danish-endurance-analytics.nl2sql.amazon_orders`
WHERE purchase_date = DATE_SUB(CURRENT_DATE(), INTERVAL 2 DAY);</t>
  </si>
  <si>
    <t>How many orders were processed two days ago?</t>
  </si>
  <si>
    <t>G:/My Drive/Profissional &amp; Acadêmico/Mestrados/DTU/5_thesis/dev_thesis/data/de_data/logging/logging_results/chatcmpl-9BNHIjerqZVJdcSn5OMd9JRV8GOpW.csv</t>
  </si>
  <si>
    <t>chatcmpl-9BNHLihveYx4MdDcsN8sfJJBmx8nJ</t>
  </si>
  <si>
    <t>SELECT SUM(gross_sales) AS last_friday_sales
FROM danish-endurance-analytics.nl2sql.amazon_orders
WHERE purchase_date = DATE_SUB(CURRENT_DATE(), INTERVAL DAYOFWEEK(CURRENT_DATE()) + 1 DAY);</t>
  </si>
  <si>
    <t>What was the sales last Friday?</t>
  </si>
  <si>
    <t>generated_error</t>
  </si>
  <si>
    <t>G:/My Drive/Profissional &amp; Acadêmico/Mestrados/DTU/5_thesis/dev_thesis/data/de_data/logging/logging_results/chatcmpl-9BNHLihveYx4MdDcsN8sfJJBmx8nJ.csv</t>
  </si>
  <si>
    <t>A query error occurred: Function not found: DAYOFWEEK at [3:57] at location query.</t>
  </si>
  <si>
    <t>chatcmpl-9BNHOvqVkHm05o5eJuPEOf86uqQEr</t>
  </si>
  <si>
    <t>SELECT COUNT(*) AS total_orders_last_weekend
FROM `danish-endurance-analytics.nl2sql.amazon_orders`
WHERE purchase_date BETWEEN DATE_SUB(CURRENT_DATE(), INTERVAL WEEKDAY(CURRENT_DATE())+2 DAY)
AND DATE_SUB(CURRENT_DATE(), INTERVAL WEEKDAY(CURRENT_DATE())-1 DAY);</t>
  </si>
  <si>
    <t>Can you report the total number of orders placed during the last weekend?</t>
  </si>
  <si>
    <t>G:/My Drive/Profissional &amp; Acadêmico/Mestrados/DTU/5_thesis/dev_thesis/data/de_data/logging/logging_results/chatcmpl-9BNHOvqVkHm05o5eJuPEOf86uqQEr.csv</t>
  </si>
  <si>
    <t>A query error occurred: Function not found: WEEKDAY at [3:63] at location query.</t>
  </si>
  <si>
    <t>chatcmpl-9BNHSJJbWAvCjf21WRTFjefmw5gKW</t>
  </si>
  <si>
    <t>SELECT AVG(gross_sales) AS average_order_value
FROM `danish-endurance-analytics.nl2sql.amazon_orders`
WHERE purchase_date BETWEEN DATE_SUB(CURRENT_DATE(), INTERVAL 1 WEEK) AND CURRENT_DATE();</t>
  </si>
  <si>
    <t>What was the average order value in the previous week?</t>
  </si>
  <si>
    <t>G:/My Drive/Profissional &amp; Acadêmico/Mestrados/DTU/5_thesis/dev_thesis/data/de_data/logging/logging_results/chatcmpl-9BNHSJJbWAvCjf21WRTFjefmw5gKW.csv</t>
  </si>
  <si>
    <t>chatcmpl-9BNHWVMjcXmnpUFZBg2U2ujgioTt6</t>
  </si>
  <si>
    <t>SELECT SUM(units_sold) AS total_units_sold_last_year
FROM danish-endurance-analytics.nl2sql.amazon_orders
WHERE EXTRACT(YEAR FROM purchase_date) = EXTRACT(YEAR FROM CURRENT_DATE) - 1;</t>
  </si>
  <si>
    <t>How many units were sold last year?</t>
  </si>
  <si>
    <t>G:/My Drive/Profissional &amp; Acadêmico/Mestrados/DTU/5_thesis/dev_thesis/data/de_data/logging/logging_results/chatcmpl-9BNHWVMjcXmnpUFZBg2U2ujgioTt6.csv</t>
  </si>
  <si>
    <t>chatcmpl-9BNHaAhYshuMc7iGDv0XyP4u6qiQS</t>
  </si>
  <si>
    <t>SELECT COUNT(*) AS total_orders_last_year
FROM danish-endurance-analytics.nl2sql.amazon_orders
WHERE EXTRACT(YEAR FROM purchase_date) = EXTRACT(YEAR FROM CURRENT_DATE()) - 1;</t>
  </si>
  <si>
    <t>How many orders we had last year?</t>
  </si>
  <si>
    <t>G:/My Drive/Profissional &amp; Acadêmico/Mestrados/DTU/5_thesis/dev_thesis/data/de_data/logging/logging_results/chatcmpl-9BNHaAhYshuMc7iGDv0XyP4u6qiQS.csv</t>
  </si>
  <si>
    <t>chatcmpl-9BNHeLXkohV9IRwEmRsE1IPMIlmca</t>
  </si>
  <si>
    <t>SELECT AVG(units_sold) AS average_basket_size
FROM danish-endurance-analytics.nl2sql.amazon_orders
WHERE EXTRACT(DAYOFWEEK FROM purchase_date) = 5
AND purchase_date = DATE_SUB(CURRENT_DATE(), INTERVAL MOD(CAST(DATE_SUB(CURRENT_DATE(), INTERVAL 1 DAY) AS DATE) - '0001-01-01', 7) + 1 DAY);</t>
  </si>
  <si>
    <t>What was the average basket size for purchases made last Thursday?</t>
  </si>
  <si>
    <t>G:/My Drive/Profissional &amp; Acadêmico/Mestrados/DTU/5_thesis/dev_thesis/data/de_data/logging/logging_results/chatcmpl-9BNHeLXkohV9IRwEmRsE1IPMIlmca.csv</t>
  </si>
  <si>
    <t>"A query error occurred: No matching signature for function MOD for argument types: INTERVAL, INT64.Supported signatures: MOD(INT64, INT64); MOD(NUMERIC, NUMERIC); MOD(BIGNUMERIC, BIGNUMERIC) at [4:55] at location query."</t>
  </si>
  <si>
    <t>chatcmpl-9BNHj7Qmh5s5bnlJoat2LBkXfJG1E</t>
  </si>
  <si>
    <t>SELECT COUNT(DISTINCT buyer_email) AS unique_customers
FROM danish-endurance-analytics.nl2sql.amazon_orders
WHERE purchase_date &gt;= DATE_SUB(CURRENT_DATE(), INTERVAL 1 MONTH);</t>
  </si>
  <si>
    <t>How many different customers made purchases in the last month?</t>
  </si>
  <si>
    <t>G:/My Drive/Profissional &amp; Acadêmico/Mestrados/DTU/5_thesis/dev_thesis/data/de_data/logging/logging_results/chatcmpl-9BNHj7Qmh5s5bnlJoat2LBkXfJG1E.csv</t>
  </si>
  <si>
    <t>chatcmpl-9BNHnQiadTYckiEkwoXsDw2cB3GQ0</t>
  </si>
  <si>
    <t>SELECT AVG(gross_sales) AS average_sales_last_week
FROM danish-endurance-analytics.nl2sql.amazon_orders
WHERE purchase_date BETWEEN DATE_SUB(CURRENT_DATE(), INTERVAL 7 DAY) AND CURRENT_DATE();</t>
  </si>
  <si>
    <t>What was the average sales amount for customers in the last week?</t>
  </si>
  <si>
    <t>G:/My Drive/Profissional &amp; Acadêmico/Mestrados/DTU/5_thesis/dev_thesis/data/de_data/logging/logging_results/chatcmpl-9BNHnQiadTYckiEkwoXsDw2cB3GQ0.csv</t>
  </si>
  <si>
    <t>chatcmpl-9BNHr7bWBbkqYUifYeTbZjwPogBTU</t>
  </si>
  <si>
    <t>SELECT SUM(units_sold) AS total_units_sold
FROM danish-endurance-analytics.nl2sql.amazon_orders
WHERE EXTRACT(YEAR FROM purchase_date) = EXTRACT(YEAR FROM CURRENT_DATE);</t>
  </si>
  <si>
    <t>Can you provide the total units sold during the year?</t>
  </si>
  <si>
    <t>G:/My Drive/Profissional &amp; Acadêmico/Mestrados/DTU/5_thesis/dev_thesis/data/de_data/logging/logging_results/chatcmpl-9BNHr7bWBbkqYUifYeTbZjwPogBTU.csv</t>
  </si>
  <si>
    <t>chatcmpl-9BNHvppBHjVdsxPIeOOFpXkSwCJz1</t>
  </si>
  <si>
    <t>SELECT AVG(gross_sales) AS average_basket_value
FROM `danish-endurance-analytics.nl2sql.amazon_orders`
WHERE purchase_date BETWEEN DATE_SUB(CURRENT_DATE(), INTERVAL 1 WEEK) AND CURRENT_DATE();</t>
  </si>
  <si>
    <t>What was the average basket value for all orderslast week?</t>
  </si>
  <si>
    <t>G:/My Drive/Profissional &amp; Acadêmico/Mestrados/DTU/5_thesis/dev_thesis/data/de_data/logging/logging_results/chatcmpl-9BNHvppBHjVdsxPIeOOFpXkSwCJz1.csv</t>
  </si>
  <si>
    <t>chatcmpl-9BNHzTCh1gstxav1DTg7ApfHu99FC</t>
  </si>
  <si>
    <t>SELECT 
  purchase_date,
  product_name,
  SUM(gross_sales) AS total_gross_sales,
  SUM(units_sold) AS total_units_sold
FROM danish-endurance-analytics.nl2sql.amazon_orders
WHERE 
  market = 'USA' AND
  product_name LIKE '%Compression Socks%' AND
  EXTRACT(YEAR FROM purchase_date) = EXTRACT(YEAR FROM DATE_SUB(CURRENT_DATE(), INTERVAL 1 MONTH)) AND
  EXTRACT(MONTH FROM purchase_date) = EXTRACT(MONTH FROM DATE_SUB(CURRENT_DATE(), INTERVAL 1 MONTH))
GROUP BY purchase_date, product_name
ORDER BY purchase_date;</t>
  </si>
  <si>
    <t>How did Compression Socks sales perform in the USA market in the previous month?</t>
  </si>
  <si>
    <t>MODERATE</t>
  </si>
  <si>
    <t>G:/My Drive/Profissional &amp; Acadêmico/Mestrados/DTU/5_thesis/dev_thesis/data/de_data/logging/logging_results/chatcmpl-9BNHzTCh1gstxav1DTg7ApfHu99FC.csv</t>
  </si>
  <si>
    <t>chatcmpl-9BNI6r1RoLlJt3Mch5zMtpQ9oRNWX</t>
  </si>
  <si>
    <t>WITH monthly_sales AS (
  SELECT
    EXTRACT(YEAR FROM purchase_date) AS year,
    EXTRACT(MONTH FROM purchase_date) AS month,
    SUM(gross_sales) AS total_sales
  FROM
    danish-endurance-analytics.nl2sql.amazon_orders
  WHERE
    product_name = 'Hiking Classic Socks'
    AND market = 'European'
    AND purchase_date BETWEEN DATE_SUB(CURRENT_DATE(), INTERVAL 2 MONTH) AND DATE_SUB(CURRENT_DATE(), INTERVAL 1 MONTH)
  GROUP BY
    year,
    month
),
previous_month_sales AS (
  SELECT
    total_sales
  FROM
    monthly_sales
  WHERE
    year = EXTRACT(YEAR FROM DATE_SUB(CURRENT_DATE(), INTERVAL 2 MONTH))
    AND month = EXTRACT(MONTH FROM DATE_SUB(CURRENT_DATE(), INTERVAL 2 MONTH))
),
last_month_sales AS (
  SELECT
    total_sales
  FROM
    monthly_sales
  WHERE
    year = EXTRACT(YEAR FROM DATE_SUB(CURRENT_DATE(), INTERVAL 1 MONTH))
    AND month = EXTRACT(MONTH FROM DATE_SUB(CURRENT_DATE(), INTERVAL 1 MONTH))
)
SELECT
  (SELECT total_sales FROM last_month_sales) AS last_month_sales,
  (SELECT total_sales FROM previous_month_sales) AS previous_month_sales,
  ((SELECT total_sales FROM last_month_sales) - (SELECT total_sales FROM previous_month_sales)) / (SELECT total_sales FROM previous_month_sales) * 100 AS sales_growth_percentage</t>
  </si>
  <si>
    <t>What was the sales growth of Hiking Classic Socks in the European market last month?</t>
  </si>
  <si>
    <t>G:/My Drive/Profissional &amp; Acadêmico/Mestrados/DTU/5_thesis/dev_thesis/data/de_data/logging/logging_results/chatcmpl-9BNI6r1RoLlJt3Mch5zMtpQ9oRNWX.csv</t>
  </si>
  <si>
    <t>chatcmpl-9BNIJtvIODgjla9RzfjOQ5MXSBsp4</t>
  </si>
  <si>
    <t>SELECT SUM(units_sold) AS total_units_sold
FROM danish-endurance-analytics.nl2sql.amazon_orders
WHERE product_pack = 1
AND purchase_date BETWEEN DATE_SUB(CURRENT_DATE(), INTERVAL 1 WEEK) AND CURRENT_DATE();</t>
  </si>
  <si>
    <t>How many units of product pack = 1 were sold last week?</t>
  </si>
  <si>
    <t>G:/My Drive/Profissional &amp; Acadêmico/Mestrados/DTU/5_thesis/dev_thesis/data/de_data/logging/logging_results/chatcmpl-9BNIJtvIODgjla9RzfjOQ5MXSBsp4.csv</t>
  </si>
  <si>
    <t>"A query error occurred: No matching signature for operator = for argument types: STRING, INT64.Supported signature: ANY = ANY at [3:7] at location query."</t>
  </si>
  <si>
    <t>chatcmpl-9BNIMqCRpNnvMDMNmAdCECdZbPvQV</t>
  </si>
  <si>
    <t>SELECT AVG(gross_sales/units_sold) AS average_basket_value
FROM `danish-endurance-analytics.nl2sql.amazon_orders`
WHERE market = 'Canada'
AND EXTRACT(YEAR FROM purchase_date) = EXTRACT(YEAR FROM DATE_SUB(CURRENT_DATE(), INTERVAL 1 MONTH))
AND EXTRACT(MONTH FROM purchase_date) = EXTRACT(MONTH FROM DATE_SUB(CURRENT_DATE(), INTERVAL 1 MONTH));</t>
  </si>
  <si>
    <t>What's the average basket value in the Canadian market last month?</t>
  </si>
  <si>
    <t>G:/My Drive/Profissional &amp; Acadêmico/Mestrados/DTU/5_thesis/dev_thesis/data/de_data/logging/logging_results/chatcmpl-9BNIMqCRpNnvMDMNmAdCECdZbPvQV.csv</t>
  </si>
  <si>
    <t>chatcmpl-9BNIRIeIs247kkuwLhEdx5xNy8Xx1</t>
  </si>
  <si>
    <t>SELECT SUM(units_sold) AS total_units_sold
FROM `danish-endurance-analytics.nl2sql.amazon_orders`
WHERE product_category = 'Headwear'
AND purchase_date BETWEEN DATE_SUB(CURRENT_DATE(), INTERVAL 4 DAY) AND CURRENT_DATE();</t>
  </si>
  <si>
    <t>How many units of Headwear were sold in the previous 4 days?</t>
  </si>
  <si>
    <t>G:/My Drive/Profissional &amp; Acadêmico/Mestrados/DTU/5_thesis/dev_thesis/data/de_data/logging/logging_results/chatcmpl-9BNIRIeIs247kkuwLhEdx5xNy8Xx1.csv</t>
  </si>
  <si>
    <t>chatcmpl-9BNIVr0AYPc6OiHMpqlnoWQVELD5n</t>
  </si>
  <si>
    <t>SELECT 
  product_marketing_category,
  SUM(gross_sales) AS total_revenue
FROM 
  danish-endurance-analytics.nl2sql.amazon_orders
WHERE 
  purchase_date BETWEEN DATE_TRUNC(DATE_SUB(CURRENT_DATE(), INTERVAL 1 MONTH), MONTH) 
  AND LAST_DAY(DATE_SUB(CURRENT_DATE(), INTERVAL 1 MONTH))
  AND product_marketing_category IN ('Dress Socks', 'Female Underwear')
GROUP BY 
  product_marketing_category;</t>
  </si>
  <si>
    <t>What was the revenue generated from Dress Socks and Female Underwear last month?</t>
  </si>
  <si>
    <t>G:/My Drive/Profissional &amp; Acadêmico/Mestrados/DTU/5_thesis/dev_thesis/data/de_data/logging/logging_results/chatcmpl-9BNIVr0AYPc6OiHMpqlnoWQVELD5n.csv</t>
  </si>
  <si>
    <t>chatcmpl-9BNIbk4LgYExwdUHKlPa4dd0uGBSa</t>
  </si>
  <si>
    <t>SELECT COUNT(*) AS total_orders
FROM `danish-endurance-analytics.nl2sql.amazon_orders`
WHERE product_name = 'Hiking Classic Socks'
AND purchase_date &gt;= DATE_SUB(CURRENT_DATE(), INTERVAL 2 DAY);</t>
  </si>
  <si>
    <t>How many orders were placed containing Hiking Classic Socks last 2 days?</t>
  </si>
  <si>
    <t>G:/My Drive/Profissional &amp; Acadêmico/Mestrados/DTU/5_thesis/dev_thesis/data/de_data/logging/logging_results/chatcmpl-9BNIbk4LgYExwdUHKlPa4dd0uGBSa.csv</t>
  </si>
  <si>
    <t>chatcmpl-9BNIftNEFTysPhTKFkYhnad3azX3v</t>
  </si>
  <si>
    <t>SELECT SUM(gross_sales) AS total_sales
FROM danish-endurance-analytics.nl2sql.amazon_orders
WHERE product_name = 'Men''s Classic Trunks'
AND EXTRACT(YEAR FROM purchase_date) = EXTRACT(YEAR FROM CURRENT_DATE - INTERVAL 1 MONTH)
AND EXTRACT(MONTH FROM purchase_date) = EXTRACT(MONTH FROM CURRENT_DATE - INTERVAL 1 MONTH);</t>
  </si>
  <si>
    <t>What was the sales of Men's Classic Trunks last month?</t>
  </si>
  <si>
    <t>G:/My Drive/Profissional &amp; Acadêmico/Mestrados/DTU/5_thesis/dev_thesis/data/de_data/logging/logging_results/chatcmpl-9BNIftNEFTysPhTKFkYhnad3azX3v.csv</t>
  </si>
  <si>
    <t>A query error occurred: Syntax error: concatenated string literals must be separated by whitespace or comments at [3:27] at location query.</t>
  </si>
  <si>
    <t>chatcmpl-9BNIjc3JtBnsFHbsrbseoGqVmOYkm</t>
  </si>
  <si>
    <t>SELECT SUM(units_sold) AS total_units_sold
FROM danish-endurance-analytics.nl2sql.amazon_orders
WHERE product_name = 'Men''s Merino T-Shirt'
AND EXTRACT(YEAR FROM purchase_date) = EXTRACT(YEAR FROM CURRENT_DATE) - 1;</t>
  </si>
  <si>
    <t>How many units of Men's Merino T-Shirt were sold last year?</t>
  </si>
  <si>
    <t>G:/My Drive/Profissional &amp; Acadêmico/Mestrados/DTU/5_thesis/dev_thesis/data/de_data/logging/logging_results/chatcmpl-9BNIjc3JtBnsFHbsrbseoGqVmOYkm.csv</t>
  </si>
  <si>
    <t>chatcmpl-9BNInjCW6ve7cwLKnpNaCymFzpnOy</t>
  </si>
  <si>
    <t>SELECT AVG(units_sold) AS average_basket_size
FROM `danish-endurance-analytics.nl2sql.amazon_orders`
WHERE purchase_date BETWEEN DATE_TRUNC(DATE_SUB(CURRENT_DATE(), INTERVAL 1 MONTH), MONTH)
AND LAST_DAY(DATE_SUB(CURRENT_DATE(), INTERVAL 1 MONTH))</t>
  </si>
  <si>
    <t>What average basket size last month?</t>
  </si>
  <si>
    <t>G:/My Drive/Profissional &amp; Acadêmico/Mestrados/DTU/5_thesis/dev_thesis/data/de_data/logging/logging_results/chatcmpl-9BNInjCW6ve7cwLKnpNaCymFzpnOy.csv</t>
  </si>
  <si>
    <t>chatcmpl-9BNIr6J9avdOEv5pcHm0hjgclxDrF</t>
  </si>
  <si>
    <t>SELECT SUM(gross_sales) AS total_sales
FROM danish-endurance-analytics.nl2sql.amazon_orders
WHERE product_marketing_category = 'Male Underwear'
AND market = 'Italy'
AND purchase_date &gt;= DATE_SUB(CURRENT_DATE(), INTERVAL 4 DAY);</t>
  </si>
  <si>
    <t>What was the sales of Male Underwear in Italy last 4 days?</t>
  </si>
  <si>
    <t>G:/My Drive/Profissional &amp; Acadêmico/Mestrados/DTU/5_thesis/dev_thesis/data/de_data/logging/logging_results/chatcmpl-9BNIr6J9avdOEv5pcHm0hjgclxDrF.csv</t>
  </si>
  <si>
    <t>chatcmpl-9BNIu3GCi8wbEBHC1nQdG5fMjsFhp</t>
  </si>
  <si>
    <t>SELECT AVG(units_sold) AS average_basket_size
FROM `danish-endurance-analytics.nl2sql.amazon_orders`
WHERE market = 'Poland'
AND purchase_date BETWEEN DATE_SUB(CURRENT_DATE(), INTERVAL 5 DAY) AND CURRENT_DATE();</t>
  </si>
  <si>
    <t>What's the average basket size in Poland last 5 days?</t>
  </si>
  <si>
    <t>G:/My Drive/Profissional &amp; Acadêmico/Mestrados/DTU/5_thesis/dev_thesis/data/de_data/logging/logging_results/chatcmpl-9BNIu3GCi8wbEBHC1nQdG5fMjsFhp.csv</t>
  </si>
  <si>
    <t>chatcmpl-9BNIzQGfQonelK6taiVfntlCLHurV</t>
  </si>
  <si>
    <t>SELECT SUM(gross_sales) AS total_sales
FROM `danish-endurance-analytics.nl2sql.amazon_orders`
WHERE product_marketing_category = 'Male Underwear'
AND market = 'Sweden'
AND EXTRACT(YEAR FROM purchase_date) = EXTRACT(YEAR FROM CURRENT_DATE()) - 1;</t>
  </si>
  <si>
    <t>Could you give me the sales amount of Male Underwear in the Swedish market for the previous year?</t>
  </si>
  <si>
    <t>G:/My Drive/Profissional &amp; Acadêmico/Mestrados/DTU/5_thesis/dev_thesis/data/de_data/logging/logging_results/chatcmpl-9BNIzQGfQonelK6taiVfntlCLHurV.csv</t>
  </si>
  <si>
    <t>chatcmpl-9BNJ3iw4HfglqkDEvuGQCsHDkvAeM</t>
  </si>
  <si>
    <t>SELECT
  EXTRACT(YEAR FROM purchase_date) AS year,
  EXTRACT(MONTH FROM purchase_date) AS month,
  SUM(units_sold) AS total_units_sold,
  SUM(gross_sales) AS total_gross_sales
FROM
  danish-endurance-analytics.nl2sql.amazon_orders
WHERE
  market = 'UK'
  AND EXTRACT(YEAR FROM purchase_date) = EXTRACT(YEAR FROM CURRENT_DATE())
GROUP BY
  year,
  month
ORDER BY
  year,
  month;</t>
  </si>
  <si>
    <t>How many units and gross sales in the UK market on monthly basis for this year?</t>
  </si>
  <si>
    <t>G:/My Drive/Profissional &amp; Acadêmico/Mestrados/DTU/5_thesis/dev_thesis/data/de_data/logging/logging_results/chatcmpl-9BNJ3iw4HfglqkDEvuGQCsHDkvAeM.csv</t>
  </si>
  <si>
    <t>chatcmpl-9BNJ9mdwjf1dNNsEN2fOz8qwvbx9a</t>
  </si>
  <si>
    <t>SELECT
  EXTRACT(WEEK FROM purchase_date) AS week_number,
  SUM(units_sold) AS total_units_sold,
  SUM(gross_sales) AS total_gross_sales
FROM
  danish-endurance-analytics.nl2sql.amazon_orders
WHERE
  market = 'UK'
  AND EXTRACT(YEAR FROM purchase_date) = EXTRACT(YEAR FROM CURRENT_DATE())
GROUP BY
  week_number
ORDER BY
  week_number;</t>
  </si>
  <si>
    <t>How many units and gross sales in the UK market on weekly basis for this year?</t>
  </si>
  <si>
    <t>G:/My Drive/Profissional &amp; Acadêmico/Mestrados/DTU/5_thesis/dev_thesis/data/de_data/logging/logging_results/chatcmpl-9BNJ9mdwjf1dNNsEN2fOz8qwvbx9a.csv</t>
  </si>
  <si>
    <t>chatcmpl-9BNJESc54YhGkA7VQN8cwsEnYzODR</t>
  </si>
  <si>
    <t>WITH monthly_sales AS (
  SELECT
    EXTRACT(YEAR FROM purchase_date) AS year,
    EXTRACT(MONTH FROM purchase_date) AS month,
    SUM(gross_sales) AS total_sales
  FROM
    danish-endurance-analytics.nl2sql.amazon_orders
  WHERE
    product_name = 'Compression Socks' AND
    market = 'USA' AND
    purchase_date BETWEEN DATE_SUB(CURRENT_DATE(), INTERVAL 2 YEAR) AND CURRENT_DATE()
  GROUP BY
    year,
    month
),
yearly_growth AS (
  SELECT
    a.year,
    a.month,
    a.total_sales AS current_year_sales,
    b.total_sales AS previous_year_sales,
    ((a.total_sales - b.total_sales) / b.total_sales) * 100 AS yoy_growth_percentage
  FROM
    monthly_sales a
  JOIN
    monthly_sales b
  ON
    a.month = b.month AND
    a.year = b.year + 1
)
SELECT
  year,
  month,
  current_year_sales,
  previous_year_sales,
  yoy_growth_percentage
FROM
  yearly_growth
ORDER BY
  year,
  month;</t>
  </si>
  <si>
    <t>Can you provide the YoY sales growth rate for Compression Socks in the USA market by month for the last year?</t>
  </si>
  <si>
    <t>COMPLEX</t>
  </si>
  <si>
    <t>empty_result</t>
  </si>
  <si>
    <t>G:/My Drive/Profissional &amp; Acadêmico/Mestrados/DTU/5_thesis/dev_thesis/data/de_data/logging/logging_results/chatcmpl-9BNJESc54YhGkA7VQN8cwsEnYzODR.csv</t>
  </si>
  <si>
    <t>chatcmpl-9BNJOzYS6zhJ5nrz2owb6gVC9KhDc</t>
  </si>
  <si>
    <t>WITH weekly_sales AS (
  SELECT
    DATE_TRUNC(purchase_date, WEEK(MONDAY)) AS week_start_date,
    SUM(units_sold) AS units_sold
  FROM
    danish-endurance-analytics.nl2sql.amazon_orders
  WHERE
    product_name = 'Hiking Classic Socks' AND
    market = 'France' AND
    purchase_date BETWEEN DATE_SUB(CURRENT_DATE(), INTERVAL 1 MONTH) AND CURRENT_DATE()
  GROUP BY
    week_start_date
),
week_over_week AS (
  SELECT
    week_start_date,
    units_sold,
    LAG(units_sold) OVER (ORDER BY week_start_date) AS previous_week_units_sold,
    units_sold - LAG(units_sold) OVER (ORDER BY week_start_date) AS wow_change
  FROM
    weekly_sales
)
SELECT
  week_start_date,
  units_sold,
  previous_week_units_sold,
  wow_change
FROM
  week_over_week
ORDER BY
  week_start_date;</t>
  </si>
  <si>
    <t>What was the WoW units sold change for Hiking Classic Socks in the France during the last month?</t>
  </si>
  <si>
    <t>G:/My Drive/Profissional &amp; Acadêmico/Mestrados/DTU/5_thesis/dev_thesis/data/de_data/logging/logging_results/chatcmpl-9BNJOzYS6zhJ5nrz2owb6gVC9KhDc.csv</t>
  </si>
  <si>
    <t>chatcmpl-9BNJXtRoPSs8VT0DZECj5GWvCvzip</t>
  </si>
  <si>
    <t>WITH weekly_sales AS (
  SELECT
    EXTRACT(YEAR FROM purchase_date) AS year,
    EXTRACT(WEEK FROM purchase_date) AS week,
    SUM(units_sold) AS units_sold
  FROM
    danish-endurance-analytics.nl2sql.amazon_orders
  WHERE
    product_pack = 1
    AND purchase_date BETWEEN DATE_SUB(CURRENT_DATE(), INTERVAL 1 MONTH) AND CURRENT_DATE()
  GROUP BY
    year, week
),
year_over_year_comparison AS (
  SELECT
    a.week,
    a.units_sold AS units_sold_this_year,
    b.units_sold AS units_sold_last_year,
    a.units_sold - b.units_sold AS yoy_difference
  FROM
    weekly_sales a
  LEFT JOIN
    weekly_sales b
  ON
    a.week = b.week AND a.year = b.year + 1
)
SELECT
  week,
  units_sold_this_year,
  units_sold_last_year,
  yoy_difference
FROM
  year_over_year_comparison
ORDER BY
  week;</t>
  </si>
  <si>
    <t>How does the YoY units sold of "product pack = 1" compare week over week for the past month?</t>
  </si>
  <si>
    <t>G:/My Drive/Profissional &amp; Acadêmico/Mestrados/DTU/5_thesis/dev_thesis/data/de_data/logging/logging_results/chatcmpl-9BNJXtRoPSs8VT0DZECj5GWvCvzip.csv</t>
  </si>
  <si>
    <t>"A query error occurred: No matching signature for operator = for argument types: STRING, INT64.Supported signature: ANY = ANY at [9:5] at location query."</t>
  </si>
  <si>
    <t>chatcmpl-9BNJgvbzpCmBIdBmllKnEKCH6VRtZ</t>
  </si>
  <si>
    <t>WITH sales_data AS (
  SELECT
    EXTRACT(YEAR FROM purchase_date) AS year,
    EXTRACT(QUARTER FROM purchase_date) AS quarter,
    SUM(gross_sales) AS total_sales
  FROM
    danish-endurance-analytics.nl2sql.amazon_orders
  WHERE
    product_marketing_category = 'Running Wear'
    AND purchase_date BETWEEN DATE_SUB(CURRENT_DATE(), INTERVAL 1 YEAR) AND CURRENT_DATE()
  GROUP BY
    year,
    quarter
),
last_year AS (
  SELECT
    total_sales AS last_year_sales,
    quarter
  FROM
    sales_data
  WHERE
    year = EXTRACT(YEAR FROM CURRENT_DATE()) - 1
),
this_year AS (
  SELECT
    total_sales AS this_year_sales,
    quarter
  FROM
    sales_data
  WHERE
    year = EXTRACT(YEAR FROM CURRENT_DATE())
)
SELECT
  this_year.quarter,
  this_year.this_year_sales,
  last_year.last_year_sales,
  ((this_year.this_year_sales - last_year.last_year_sales) / last_year.last_year_sales) * 100 AS yoy_growth_percentage
FROM
  this_year
JOIN
  last_year ON this_year.quarter = last_year.quarter
WHERE
  this_year.quarter = EXTRACT(QUARTER FROM DATE_SUB(CURRENT_DATE(), INTERVAL 3 MONTH));</t>
  </si>
  <si>
    <t>Could you calculate the YoY sales growth for Running Wear last quarter?</t>
  </si>
  <si>
    <t>G:/My Drive/Profissional &amp; Acadêmico/Mestrados/DTU/5_thesis/dev_thesis/data/de_data/logging/logging_results/chatcmpl-9BNJgvbzpCmBIdBmllKnEKCH6VRtZ.csv</t>
  </si>
  <si>
    <t>chatcmpl-9BNJq87aa7kYr1YWVPtHXFvCMK14A</t>
  </si>
  <si>
    <t>WITH monthly_sales AS (
  SELECT
    EXTRACT(YEAR FROM purchase_date) AS year,
    EXTRACT(MONTH FROM purchase_date) AS month,
    market,
    SUM(gross_sales) AS total_sales,
    COUNT(DISTINCT order_id) AS total_orders
  FROM
    `danish-endurance-analytics.nl2sql.amazon_orders`
  WHERE
    market = 'Canada'
    AND purchase_date BETWEEN DATE_SUB(CURRENT_DATE(), INTERVAL 2 YEAR) AND CURRENT_DATE()
  GROUP BY
    year,
    month,
    market
),
monthly_avg_basket AS (
  SELECT
    year,
    month,
    market,
    (total_sales / total_orders) AS avg_basket_value
  FROM
    monthly_sales
),
yoy_change AS (
  SELECT
    a.month,
    a.avg_basket_value AS avg_basket_value_current_year,
    b.avg_basket_value AS avg_basket_value_previous_year,
    ((a.avg_basket_value - b.avg_basket_value) / b.avg_basket_value) * 100 AS yoy_change_percentage
  FROM
    monthly_avg_basket a
  JOIN
    monthly_avg_basket b
  ON
    a.month = b.month
    AND a.year = b.year + 1
)
SELECT
  month,
  avg_basket_value_current_year,
  avg_basket_value_previous_year,
  yoy_change_percentage
FROM
  yoy_change
ORDER BY
  month;</t>
  </si>
  <si>
    <t>What's the YoY change in average basket value in the Canadian market for the past year, month over month?</t>
  </si>
  <si>
    <t>G:/My Drive/Profissional &amp; Acadêmico/Mestrados/DTU/5_thesis/dev_thesis/data/de_data/logging/logging_results/chatcmpl-9BNJq87aa7kYr1YWVPtHXFvCMK14A.csv</t>
  </si>
  <si>
    <t>chatcmpl-9BNK1VbOVp4dxSNp9O5CosSdoGzvX</t>
  </si>
  <si>
    <t>WITH weekly_sales AS (
  SELECT
    DATE_TRUNC(purchase_date, WEEK(MONDAY)) AS week_start_date,
    SUM(units_sold) AS units_sold
  FROM
    danish-endurance-analytics.nl2sql.amazon_orders
  WHERE
    product_category = 'Headwear'
    AND purchase_date BETWEEN DATE_SUB(CURRENT_DATE(), INTERVAL 1 MONTH) AND CURRENT_DATE()
  GROUP BY
    week_start_date
),
week_over_week AS (
  SELECT
    week_start_date,
    units_sold,
    LAG(units_sold) OVER (ORDER BY week_start_date) AS previous_week_units_sold,
    (units_sold - LAG(units_sold) OVER (ORDER BY week_start_date)) / LAG(units_sold) OVER (ORDER BY week_start_date) * 100 AS wow_change
  FROM
    weekly_sales
)
SELECT
  week_start_date,
  units_sold,
  previous_week_units_sold,
  wow_change
FROM
  week_over_week
ORDER BY
  week_start_date;</t>
  </si>
  <si>
    <t>Can you show the WoW change in units sold for Headwear in the past month?</t>
  </si>
  <si>
    <t>G:/My Drive/Profissional &amp; Acadêmico/Mestrados/DTU/5_thesis/dev_thesis/data/de_data/logging/logging_results/chatcmpl-9BNK1VbOVp4dxSNp9O5CosSdoGzvX.csv</t>
  </si>
  <si>
    <t>chatcmpl-9BNKAFFJBA5iRNrC5TOUcr7YXG5EQ</t>
  </si>
  <si>
    <t>WITH sales_data AS (
  SELECT
    product_marketing_category,
    EXTRACT(YEAR FROM purchase_date) AS year,
    EXTRACT(MONTH FROM purchase_date) AS month,
    SUM(gross_sales) AS total_sales
  FROM
    danish-endurance-analytics.nl2sql.amazon_orders
  WHERE
    product_marketing_category IN ('Dress Socks', 'Female Underwear')
    AND EXTRACT(MONTH FROM purchase_date) = 2
  GROUP BY
    product_marketing_category, year, month
),
yearly_comparison AS (
  SELECT
    a.product_marketing_category,
    a.year AS current_year,
    b.year AS previous_year,
    a.total_sales AS current_year_sales,
    b.total_sales AS previous_year_sales,
    ((a.total_sales - b.total_sales) / b.total_sales) * 100 AS yoy_growth_percentage
  FROM
    sales_data a
  JOIN
    sales_data b
  ON
    a.product_marketing_category = b.product_marketing_category
    AND a.year = b.year + 1
)
SELECT
  *
FROM
  yearly_comparison
ORDER BY
  product_marketing_category, current_year;</t>
  </si>
  <si>
    <t>What was the YoY sales growth for Dress Socks and Female Underwear for the month of February?</t>
  </si>
  <si>
    <t>G:/My Drive/Profissional &amp; Acadêmico/Mestrados/DTU/5_thesis/dev_thesis/data/de_data/logging/logging_results/chatcmpl-9BNKAFFJBA5iRNrC5TOUcr7YXG5EQ.csv</t>
  </si>
  <si>
    <t>chatcmpl-9BNKJ3gHlOABID6KnmEXB0sQGNVQL</t>
  </si>
  <si>
    <t>WITH monthly_sales AS (
  SELECT
    EXTRACT(YEAR FROM purchase_date) AS year,
    EXTRACT(MONTH FROM purchase_date) AS month,
    SUM(units_sold) AS units_sold
  FROM
    danish-endurance-analytics.nl2sql.amazon_orders
  WHERE
    product_name = 'Hiking Classic Socks'
    AND purchase_date BETWEEN DATE_SUB(CURRENT_DATE(), INTERVAL 1 YEAR) AND CURRENT_DATE()
  GROUP BY
    year,
    month
),
last_year AS (
  SELECT
    units_sold
  FROM
    monthly_sales
  WHERE
    year = EXTRACT(YEAR FROM CURRENT_DATE()) - 1
    AND month = EXTRACT(MONTH FROM CURRENT_DATE()) - 1
),
this_year AS (
  SELECT
    units_sold
  FROM
    monthly_sales
  WHERE
    year = EXTRACT(YEAR FROM CURRENT_DATE())
    AND month = EXTRACT(MONTH FROM CURRENT_DATE()) - 1
)
SELECT
  this_year.units_sold - last_year.units_sold AS yoy_growth
FROM
  this_year,
  last_year;</t>
  </si>
  <si>
    <t>What was the YoY growth in units of Hiking Classic Socks in the last month?</t>
  </si>
  <si>
    <t>G:/My Drive/Profissional &amp; Acadêmico/Mestrados/DTU/5_thesis/dev_thesis/data/de_data/logging/logging_results/chatcmpl-9BNKJ3gHlOABID6KnmEXB0sQGNVQL.csv</t>
  </si>
  <si>
    <t>chatcmpl-9BNKScYKFQJBAkRbJTNi5nI5q06zm</t>
  </si>
  <si>
    <t>WITH monthly_sales AS (
  SELECT
    EXTRACT(YEAR FROM purchase_date) AS year,
    EXTRACT(MONTH FROM purchase_date) AS month,
    SUM(gross_sales) AS total_sales
  FROM
    danish-endurance-analytics.nl2sql.amazon_orders
  WHERE
    product_category = 'Male Underwear'
  GROUP BY
    year,
    month
),
previous_year_sales AS (
  SELECT
    month,
    total_sales AS previous_year_sales
  FROM
    monthly_sales
  WHERE
    year = EXTRACT(YEAR FROM CURRENT_DATE()) - 2
),
current_year_sales AS (
  SELECT
    month,
    total_sales AS current_year_sales
  FROM
    monthly_sales
  WHERE
    year = EXTRACT(YEAR FROM CURRENT_DATE()) - 1
),
sales_growth AS (
  SELECT
    cys.month,
    cys.current_year_sales,
    pys.previous_year_sales,
    ((cys.current_year_sales - pys.previous_year_sales) / pys.previous_year_sales) * 100 AS yoy_growth_percentage
  FROM
    current_year_sales cys
  JOIN
    previous_year_sales pys ON cys.month = pys.month
)
SELECT
  month,
  current_year_sales,
  previous_year_sales,
  yoy_growth_percentage
FROM
  sales_growth
ORDER BY
  month;</t>
  </si>
  <si>
    <t>What is the YoY sales growth of Male Underwear for each month last year?</t>
  </si>
  <si>
    <t>G:/My Drive/Profissional &amp; Acadêmico/Mestrados/DTU/5_thesis/dev_thesis/data/de_data/logging/logging_results/chatcmpl-9BNKScYKFQJBAkRbJTNi5nI5q06zm.csv</t>
  </si>
  <si>
    <t>chatcmpl-9BNKeyZmTUt3aeDMSdKwP7D5mLbcZ</t>
  </si>
  <si>
    <t>WITH filtered_orders AS (
  SELECT
    order_id,
    EXTRACT(YEAR FROM purchase_date) AS year,
    EXTRACT(WEEK FROM purchase_date) AS week,
    EXTRACT(QUARTER FROM purchase_date) AS quarter
  FROM
    danish-endurance-analytics.nl2sql.amazon_orders
  WHERE
    product_name = 'Hiking Classic Socks'
    AND purchase_date BETWEEN DATE_SUB(CURRENT_DATE(), INTERVAL 1 YEAR) AND CURRENT_DATE()
),
yearly_analysis AS (
  SELECT
    year,
    COUNT(order_id) AS yearly_orders
  FROM
    filtered_orders
  GROUP BY
    year
),
weekly_analysis AS (
  SELECT
    year,
    week,
    COUNT(order_id) AS weekly_orders
  FROM
    filtered_orders
  WHERE
    quarter = EXTRACT(QUARTER FROM DATE_SUB(CURRENT_DATE(), INTERVAL 1 YEAR))
  GROUP BY
    year, week
)
SELECT
  ya.year AS year,
  ya.yearly_orders AS yearly_orders,
  wa.week AS week,
  wa.weekly_orders AS weekly_orders
FROM
  yearly_analysis ya
JOIN
  weekly_analysis wa ON ya.year = wa.year
ORDER BY
  year DESC,
  week DESC;</t>
  </si>
  <si>
    <t>Could you provide the YoY and WoW analysis on the number of orders containing Hiking Classic Socks over the last quarter?</t>
  </si>
  <si>
    <t>G:/My Drive/Profissional &amp; Acadêmico/Mestrados/DTU/5_thesis/dev_thesis/data/de_data/logging/logging_results/chatcmpl-9BNKeyZmTUt3aeDMSdKwP7D5mLbcZ.csv</t>
  </si>
  <si>
    <t>chatcmpl-9BNKnQHy4mjypg8Zj9nSVgFtCm5HE</t>
  </si>
  <si>
    <t>SELECT 
  EXTRACT(YEAR FROM purchase_date) AS year,
  SUM(units_sold) AS total_units_sold
FROM 
  danish-endurance-analytics.nl2sql.amazon_orders
WHERE 
  market = 'Japan' 
  AND product_type = 'Thermal Underwear'
  AND EXTRACT(MONTH FROM purchase_date) IN (12, 1, 2)
  AND purchase_date BETWEEN DATE_SUB(CURRENT_DATE(), INTERVAL 2 YEAR) AND DATE_SUB(CURRENT_DATE(), INTERVAL 1 YEAR)
GROUP BY 
  year
ORDER BY 
  year;</t>
  </si>
  <si>
    <t>How did the units sold of Thermal Underwear compare YoY in the Japanese market during the winter season last year?</t>
  </si>
  <si>
    <t>G:/My Drive/Profissional &amp; Acadêmico/Mestrados/DTU/5_thesis/dev_thesis/data/de_data/logging/logging_results/chatcmpl-9BNKnQHy4mjypg8Zj9nSVgFtCm5HE.csv</t>
  </si>
  <si>
    <t>chatcmpl-9BNKtRNQDkkQ6wjEemWQr0xkIL4SV</t>
  </si>
  <si>
    <t>G:/My Drive/Profissional &amp; Acadêmico/Mestrados/DTU/5_thesis/dev_thesis/data/de_data/logging/logging_results/chatcmpl-9BNKtRNQDkkQ6wjEemWQr0xkIL4SV.csv</t>
  </si>
  <si>
    <t>chatcmpl-9BNL6V1qjGSkaP0gGkeiG8r9wO9rl</t>
  </si>
  <si>
    <t>WITH quarterly_sales AS (
  SELECT
    market,
    EXTRACT(YEAR FROM purchase_date) AS year,
    EXTRACT(QUARTER FROM purchase_date) AS quarter,
    SUM(units_sold) AS units_sold
  FROM
    danish-endurance-analytics.nl2sql.amazon_orders
  WHERE
    product_marketing_category = 'Casual Clothing'
    AND market IN ('Italy', 'Spain')
    AND purchase_date BETWEEN DATE_SUB(CURRENT_DATE(), INTERVAL 2 YEAR) AND DATE_SUB(CURRENT_DATE(), INTERVAL 1 YEAR)
  GROUP BY
    market, year, quarter
),
year_over_year_growth AS (
  SELECT
    current.market,
    current.year,
    current.quarter,
    current.units_sold AS current_units_sold,
    previous.units_sold AS previous_units_sold,
    ((current.units_sold - previous.units_sold) / previous.units_sold) * 100 AS yoy_growth_percentage
  FROM
    quarterly_sales AS current
  JOIN
    quarterly_sales AS previous
  ON
    current.market = previous.market
    AND current.quarter = previous.quarter
    AND current.year = previous.year + 1
)
SELECT
  *
FROM
  year_over_year_growth
ORDER BY
  market, year, quarter;</t>
  </si>
  <si>
    <t>Can you calculate the YoY growth rate of units sold for Casual Clothing in Italy and Spain for each quarter of the previous year?</t>
  </si>
  <si>
    <t>G:/My Drive/Profissional &amp; Acadêmico/Mestrados/DTU/5_thesis/dev_thesis/data/de_data/logging/logging_results/chatcmpl-9BNL6V1qjGSkaP0gGkeiG8r9wO9rl.csv</t>
  </si>
  <si>
    <t>A query error occurred: Syntax error: Unexpected keyword CURRENT at [18:5] at location query.</t>
  </si>
  <si>
    <t>chatcmpl-9BNLERyK9WYVEpIabg9dUfzg10JOy</t>
  </si>
  <si>
    <t>WITH filtered_data AS (
  SELECT
    EXTRACT(YEAR FROM purchase_date) AS year,
    market,
    product_marketing_category,
    units_sold,
    COUNT(order_id) AS orders
  FROM
    danish-endurance-analytics.nl2sql.amazon_orders
  WHERE
    product_marketing_category = 'Sports Underwear'
    AND market IN ('Poland', 'Netherlands')
    AND purchase_date BETWEEN DATE_SUB(CURRENT_DATE(), INTERVAL 6 MONTH) AND CURRENT_DATE()
  GROUP BY
    year,
    market,
    product_marketing_category
)
SELECT
  year,
  market,
  product_marketing_category,
  SUM(units_sold) / SUM(orders) AS avg_units_per_order
FROM
  filtered_data
GROUP BY
  year,
  market,
  product_marketing_category
ORDER BY
  year DESC,
  market;</t>
  </si>
  <si>
    <t>What is the YoY comparison of average units per order for Sports Underwear in the Poland and Netherlands markets during the last six months?</t>
  </si>
  <si>
    <t>G:/My Drive/Profissional &amp; Acadêmico/Mestrados/DTU/5_thesis/dev_thesis/data/de_data/logging/logging_results/chatcmpl-9BNLERyK9WYVEpIabg9dUfzg10JOy.csv</t>
  </si>
  <si>
    <t>A query error occurred: SELECT list expression references column units_sold which is neither grouped nor aggregated at [6:5] at location query.</t>
  </si>
  <si>
    <t>chatcmpl-9BNLKDBv0W39ZzNQFhraVzmPiQgHE</t>
  </si>
  <si>
    <t>G:/My Drive/Profissional &amp; Acadêmico/Mestrados/DTU/5_thesis/dev_thesis/data/de_data/logging/logging_results/chatcmpl-9BNLKDBv0W39ZzNQFhraVzmPiQgHE.csv</t>
  </si>
  <si>
    <t>correctness</t>
  </si>
  <si>
    <t>Remarks</t>
  </si>
  <si>
    <t>error_classification</t>
  </si>
  <si>
    <t>y</t>
  </si>
  <si>
    <t>n</t>
  </si>
  <si>
    <t>wrong interpertation of table_schema</t>
  </si>
  <si>
    <t>product info</t>
  </si>
  <si>
    <t>"European" is not part of the market colum + selected product_name instead of product_type</t>
  </si>
  <si>
    <t>product_info</t>
  </si>
  <si>
    <t>It doesn't know about the strucutre of the orders table</t>
  </si>
  <si>
    <t>query is Robust when performing YoY</t>
  </si>
  <si>
    <t>syntax_error</t>
  </si>
  <si>
    <t>What was the WoW sales performance of Running Wear in the UK and Germany during the last three months?</t>
  </si>
  <si>
    <t>WITH weekly_sales AS (
  SELECT
    DATE_TRUNC(purchase_date, WEEK(MONDAY)) AS week_start_date,
    market,
    SUM(gross_sales) AS total_gross_sales,
    SUM(units_sold) AS total_units_sold
  FROM
    danish-endurance-analytics.nl2sql.amazon_orders
  WHERE
    product_marketing_category = 'Running Wear' AND
    market IN ('UK', 'Germany') AND
    purchase_date BETWEEN DATE_SUB(CURRENT_DATE(), INTERVAL 3 MONTH) AND CURRENT_DATE()
  GROUP BY
    week_start_date,
    market
),
week_over_week AS (
  SELECT
    market,
    week_start_date,
    total_gross_sales,
    total_units_sold,
    LAG(total_gross_sales, 1) OVER(PARTITION BY market ORDER BY week_start_date) AS prev_week_gross_sales,
    LAG(total_units_sold, 1) OVER(PARTITION BY market ORDER BY week_start_date) AS prev_week_units_sold
  FROM
    weekly_sales
)
SELECT
  market,
  week_start_date,
  total_gross_sales,
  total_units_sold,
  prev_week_gross_sales,
  prev_week_units_sold,
  (total_gross_sales - prev_week_gross_sales) / prev_week_gross_sales * 100 AS gross_sales_wow_change,
  (total_units_sold - prev_week_units_sold) / prev_week_units_sold * 100 AS units_sold_wow_change
FROM
  week_over_week
ORDER BY
  market,
  week_start_date;</t>
  </si>
  <si>
    <t>yoy_lagFunction</t>
  </si>
  <si>
    <t>Could you provide the YoY sales comparison for Casual Wear across the USA and France markets during December last year?</t>
  </si>
  <si>
    <t>SELECT 
  EXTRACT(YEAR FROM purchase_date) AS year,
  market,
  SUM(gross_sales) AS total_gross_sales,
  SUM(units_sold) AS total_units_sold
FROM 
  danish-endurance-analytics.nl2sql.amazon_orders
WHERE 
  product_category = 'Casual Wear'
  AND market IN ('USA', 'France')
  AND EXTRACT(MONTH FROM purchase_date) = 12
  AND purchase_date BETWEEN DATE_SUB(CURRENT_DATE(), INTERVAL 2 YEAR) AND DATE_SUB(CURRENT_DATE(), INTERVAL 1 YEAR)
GROUP BY 
  year, 
  market
ORDER BY 
  year, 
  market;</t>
  </si>
  <si>
    <t>correct</t>
  </si>
  <si>
    <t>Row Labels</t>
  </si>
  <si>
    <t>Grand Total</t>
  </si>
  <si>
    <t>date_range</t>
  </si>
  <si>
    <t>faulty_logic</t>
  </si>
  <si>
    <t>Column Labels</t>
  </si>
  <si>
    <t>chatcmpl-9BmhDGn3Ufm1C6dPh9ZitdMmC7jkX</t>
  </si>
  <si>
    <t>SELECT product_category, SUM(units_sold) AS total_units_sold
FROM danish-endurance-analytics.nl2sql.amazon_orders
WHERE purchase_date BETWEEN DATE_SUB(CURRENT_DATE(), INTERVAL 1 MONTH) AND CURRENT_DATE()
GROUP BY product_category
ORDER BY total_units_sold DESC
LIMIT 1;</t>
  </si>
  <si>
    <t>What was the most popular product category sold last month?</t>
  </si>
  <si>
    <t>G:/My Drive/Profissional &amp; Acadêmico/Mestrados/DTU/5_thesis/dev_thesis/data/de_data/logging/logging_results/chatcmpl-9BmhDGn3Ufm1C6dPh9ZitdMmC7jkX.csv</t>
  </si>
  <si>
    <t>chatcmpl-9BmhIBmVT0wb2kPB9W13ptXSoJShF</t>
  </si>
  <si>
    <t>SELECT product_type, SUM(units_sold) AS total_units_sold
FROM danish-endurance-analytics.nl2sql.amazon_orders
WHERE purchase_date = DATE_SUB(CURRENT_DATE(), INTERVAL 1 DAY)
GROUP BY product_type
ORDER BY total_units_sold DESC
LIMIT 1;</t>
  </si>
  <si>
    <t>What is the most sold Product Type yesterday?</t>
  </si>
  <si>
    <t>G:/My Drive/Profissional &amp; Acadêmico/Mestrados/DTU/5_thesis/dev_thesis/data/de_data/logging/logging_results/chatcmpl-9BmhIBmVT0wb2kPB9W13ptXSoJShF.csv</t>
  </si>
  <si>
    <t>chatcmpl-9BmhOT7KmTNnrupgUOVlwitTuI9xF</t>
  </si>
  <si>
    <t>SELECT product_marketing_category, SUM(units_sold) AS total_units_sold
FROM danish-endurance-analytics.nl2sql.amazon_orders
WHERE purchase_date BETWEEN DATE_SUB(CURRENT_DATE(), INTERVAL 7 DAY) AND CURRENT_DATE()
GROUP BY product_marketing_category
ORDER BY total_units_sold DESC
LIMIT 1;</t>
  </si>
  <si>
    <t>How many units of the most sold product marketing category last week?</t>
  </si>
  <si>
    <t>G:/My Drive/Profissional &amp; Acadêmico/Mestrados/DTU/5_thesis/dev_thesis/data/de_data/logging/logging_results/chatcmpl-9BmhOT7KmTNnrupgUOVlwitTuI9xF.csv</t>
  </si>
  <si>
    <t>chatcmpl-9BmhVrfyLqD7CRRmwVkGXjD04TCg0</t>
  </si>
  <si>
    <t>SELECT COUNT(*) AS total_orders
FROM `danish-endurance-analytics.nl2sql.amazon_orders`
WHERE purchase_date BETWEEN '2023-12-16' AND '2024-12-18';</t>
  </si>
  <si>
    <t>How many orders did we have from the 16th of Dec 2023 to 18th Dec 2024?</t>
  </si>
  <si>
    <t>G:/My Drive/Profissional &amp; Acadêmico/Mestrados/DTU/5_thesis/dev_thesis/data/de_data/logging/logging_results/chatcmpl-9BmhVrfyLqD7CRRmwVkGXjD04TCg0.csv</t>
  </si>
  <si>
    <t>chatcmpl-9BmhaMAB7ScekVSimqxzHgqmXSMpd</t>
  </si>
  <si>
    <t>SELECT
  EXTRACT(MONTH FROM purchase_date) AS sale_month,
  SUM(gross_sales) AS total_sales
FROM
  danish-endurance-analytics.nl2sql.amazon_orders
WHERE
  EXTRACT(YEAR FROM purchase_date) = EXTRACT(YEAR FROM CURRENT_DATE()) - 1
GROUP BY
  sale_month
ORDER BY
  total_sales DESC
LIMIT
  1;</t>
  </si>
  <si>
    <t>What was the month with the highest sales last year?</t>
  </si>
  <si>
    <t>G:/My Drive/Profissional &amp; Acadêmico/Mestrados/DTU/5_thesis/dev_thesis/data/de_data/logging/logging_results/chatcmpl-9BmhaMAB7ScekVSimqxzHgqmXSMpd.csv</t>
  </si>
  <si>
    <t>chatcmpl-9Bmhgr8m76bVGdBEnDgbycX8OO4Zv</t>
  </si>
  <si>
    <t>SELECT 
  purchase_date, 
  SUM(gross_sales) AS total_sales, 
  SUM(units_sold) AS total_units_sold
FROM 
  danish-endurance-analytics.nl2sql.amazon_orders
WHERE 
  child_asin = 'B01DBQVR1U' 
  AND market = 'uk' 
  AND purchase_date BETWEEN DATE_SUB(CURRENT_DATE(), INTERVAL 7 DAY) AND CURRENT_DATE()
GROUP BY 
  purchase_date
ORDER BY 
  purchase_date ASC;</t>
  </si>
  <si>
    <t>How was the sales for B01DBQVR1U in the uk market last week?</t>
  </si>
  <si>
    <t>G:/My Drive/Profissional &amp; Acadêmico/Mestrados/DTU/5_thesis/dev_thesis/data/de_data/logging/logging_results/chatcmpl-9Bmhgr8m76bVGdBEnDgbycX8OO4Zv.csv</t>
  </si>
  <si>
    <t>chatcmpl-9BmhnMbAOcBLXQQoKCCPNrPdhS9qd</t>
  </si>
  <si>
    <t>SELECT
  EXTRACT(YEAR FROM purchase_date) AS year,
  EXTRACT(MONTH FROM purchase_date) AS month,
  SUM(gross_sales) AS monthly_sales
FROM
  danish-endurance-analytics.nl2sql.amazon_orders
WHERE
  child_asin = 'B01DKD3KRS'
  AND market = 'JP'
  AND EXTRACT(YEAR FROM purchase_date) = EXTRACT(YEAR FROM DATE_SUB(CURRENT_DATE(), INTERVAL 1 MONTH))
  AND EXTRACT(MONTH FROM purchase_date) = EXTRACT(MONTH FROM DATE_SUB(CURRENT_DATE(), INTERVAL 1 MONTH))
GROUP BY
  year,
  month</t>
  </si>
  <si>
    <t>Give me the monthly sales for B01DKD3KRS in the japanese market last month</t>
  </si>
  <si>
    <t>G:/My Drive/Profissional &amp; Acadêmico/Mestrados/DTU/5_thesis/dev_thesis/data/de_data/logging/logging_results/chatcmpl-9BmhnMbAOcBLXQQoKCCPNrPdhS9qd.csv</t>
  </si>
  <si>
    <t>chatcmpl-9BmhwPaky5S2ICmmaURnOSb67HAgj</t>
  </si>
  <si>
    <t>SELECT 
  purchase_date, 
  SUM(gross_sales) AS total_sales, 
  SUM(units_sold) AS total_units_sold
FROM 
  danish-endurance-analytics.nl2sql.amazon_orders
WHERE 
  product_name = 'Anti-Friction Race Socks 2-pack MC' AND 
  product_pack = '1xBlack, 1xOrange' AND 
  product_size = '43-47' AND 
  purchase_date BETWEEN DATE_SUB(CURRENT_DATE(), INTERVAL 4 DAY) AND DATE_SUB(CURRENT_DATE(), INTERVAL 1 DAY)
GROUP BY 
  purchase_date
ORDER BY 
  purchase_date DESC;</t>
  </si>
  <si>
    <t>How was the sales of Anti-Friction Race Socks 2-pack MC (1xBlack, 1xOrange) 43-47 in the previous 4 days?</t>
  </si>
  <si>
    <t>G:/My Drive/Profissional &amp; Acadêmico/Mestrados/DTU/5_thesis/dev_thesis/data/de_data/logging/logging_results/chatcmpl-9BmhwPaky5S2ICmmaURnOSb67HAgj.csv</t>
  </si>
  <si>
    <t>chatcmpl-9Bmi6IoFSvG8BQT3DLTToaSHv7a3F</t>
  </si>
  <si>
    <t>SELECT 
  product_colour, 
  SUM(gross_sales) AS total_sales, 
  SUM(units_sold) AS total_units_sold
FROM 
  danish-endurance-analytics.nl2sql.amazon_orders
WHERE 
  product_colour = 'Black'
  AND purchase_date &gt;= DATE_SUB(CURRENT_DATE(), INTERVAL 3 MONTH)
GROUP BY 
  product_colour;</t>
  </si>
  <si>
    <t>How was the sales of products in the colour Black last quarter?</t>
  </si>
  <si>
    <t>G:/My Drive/Profissional &amp; Acadêmico/Mestrados/DTU/5_thesis/dev_thesis/data/de_data/logging/logging_results/chatcmpl-9Bmi6IoFSvG8BQT3DLTToaSHv7a3F.csv</t>
  </si>
  <si>
    <t>chatcmpl-9BmiCqe6rtMnTOVa5ibUMkuD9lM5e</t>
  </si>
  <si>
    <t>SELECT 
  product_colour,
  SUM(gross_sales) AS total_sales,
  SUM(units_sold) AS total_units_sold
FROM danish-endurance-analytics.nl2sql.amazon_orders
WHERE 
  product_colour = 'Black/Big Logo'
  AND purchase_date &gt;= DATE_SUB(CURRENT_DATE(), INTERVAL 1 MONTH)
  AND purchase_date &lt; CURRENT_DATE()
GROUP BY product_colour;</t>
  </si>
  <si>
    <t>How was the sales of products in the colour Black/Big Logo last month?</t>
  </si>
  <si>
    <t>G:/My Drive/Profissional &amp; Acadêmico/Mestrados/DTU/5_thesis/dev_thesis/data/de_data/logging/logging_results/chatcmpl-9BmiCqe6rtMnTOVa5ibUMkuD9lM5e.csv</t>
  </si>
  <si>
    <t>chatcmpl-9BmiKG4UB73rHv0m2etRz7Ri8mhrR</t>
  </si>
  <si>
    <t>WITH weekly_sales AS (
  SELECT
    DATE_TRUNC(purchase_date, WEEK(MONDAY)) AS week_start_date,
    SUM(gross_sales) AS total_sales
  FROM
    danish-endurance-analytics.nl2sql.amazon_orders
  WHERE
    product_category = 'Headwear' AND market = 'Japan'
    AND purchase_date BETWEEN DATE_SUB(CURRENT_DATE(), INTERVAL 14 DAY) AND DATE_SUB(CURRENT_DATE(), INTERVAL 1 DAY)
  GROUP BY
    week_start_date
),
sales_comparison AS (
  SELECT
    week_start_date,
    total_sales,
    LAG(total_sales) OVER (ORDER BY week_start_date) AS previous_week_sales
  FROM
    weekly_sales
)
SELECT
  week_start_date,
  ((total_sales - previous_week_sales) / previous_week_sales) * 100 AS WoW_growth_percentage
FROM
  sales_comparison
WHERE
  week_start_date = DATE_SUB(CURRENT_DATE(), INTERVAL 7 DAY);</t>
  </si>
  <si>
    <t>What was the WoW growth of last week's sales for Headwear in Japan?</t>
  </si>
  <si>
    <t>G:/My Drive/Profissional &amp; Acadêmico/Mestrados/DTU/5_thesis/dev_thesis/data/de_data/logging/logging_results/chatcmpl-9BmiKG4UB73rHv0m2etRz7Ri8mhrR.csv</t>
  </si>
  <si>
    <t>chatcmpl-9BmiYYQU3wBAEi7J4gDo2nwYjgK60</t>
  </si>
  <si>
    <t>WITH weekly_sales AS (
  SELECT
    DATE_TRUNC(purchase_date, WEEK(MONDAY)) AS week_start_date,
    SUM(gross_sales) AS total_sales
  FROM
    danish-endurance-analytics.nl2sql.amazon_orders
  WHERE
    product_category = 'Headwear' AND
    market = 'Japan' AND
    purchase_date BETWEEN '2024-03-18' AND '2024-03-31'
  GROUP BY
    week_start_date
),
sales_comparison AS (
  SELECT
    week_start_date,
    total_sales,
    LAG(total_sales) OVER (ORDER BY week_start_date) AS previous_week_sales
  FROM
    weekly_sales
)
SELECT
  week_start_date,
  total_sales,
  previous_week_sales,
  ((total_sales - previous_week_sales) / previous_week_sales) * 100 AS WoW_growth_percentage
FROM
  sales_comparison
WHERE
  week_start_date = '2024-03-25';</t>
  </si>
  <si>
    <t>Give me the WoW growth in sales of the week from 25th of March to 31st of March 2024 sales for Headwear in Japan</t>
  </si>
  <si>
    <t>G:/My Drive/Profissional &amp; Acadêmico/Mestrados/DTU/5_thesis/dev_thesis/data/de_data/logging/logging_results/chatcmpl-9BmiYYQU3wBAEi7J4gDo2nwYjgK60.csv</t>
  </si>
  <si>
    <t>chatcmpl-9BmilPfIyOgPh5rcbPGYLuBenEHu7</t>
  </si>
  <si>
    <t>WITH monthly_sales AS (
  SELECT
    EXTRACT(YEAR FROM purchase_date) AS year,
    EXTRACT(MONTH FROM purchase_date) AS month,
    SUM(units_sold) AS units_sold
  FROM
    danish-endurance-analytics.nl2sql.amazon_orders
  WHERE
    product_name = 'Hiking Classic Socks' AND
    market = 'UK' AND
    EXTRACT(YEAR FROM purchase_date) = 2023 AND
    (EXTRACT(MONTH FROM purchase_date) = 3 OR EXTRACT(MONTH FROM purchase_date) = 4)
  GROUP BY
    year,
    month
),
growth_calculation AS (
  SELECT
    a.month AS april,
    a.units_sold AS april_units,
    b.month AS march,
    b.units_sold AS march_units,
    ((a.units_sold - b.units_sold) / b.units_sold) * 100 AS mom_growth
  FROM
    monthly_sales a
  JOIN
    monthly_sales b ON a.month = 4 AND b.month = 3
)
SELECT
  mom_growth
FROM
  growth_calculation;</t>
  </si>
  <si>
    <t>How was the MoM growth in units for the month of April 2023 for Hiking Classic Socks in the market UK</t>
  </si>
  <si>
    <t>G:/My Drive/Profissional &amp; Acadêmico/Mestrados/DTU/5_thesis/dev_thesis/data/de_data/logging/logging_results/chatcmpl-9BmilPfIyOgPh5rcbPGYLuBenEHu7.csv</t>
  </si>
  <si>
    <t>chatcmpl-9Bmiz2irxMJ2Y6AwtMxskQGJVO6WV</t>
  </si>
  <si>
    <t>SELECT
  COUNT(order_id) AS total_orders_december,
  (SELECT COUNT(order_id) FROM `danish-endurance-analytics.nl2sql.amazon_orders` WHERE EXTRACT(YEAR FROM purchase_date) = 2023 AND EXTRACT(MONTH FROM purchase_date) = 9) AS total_orders_september,
  COUNT(order_id) - (SELECT COUNT(order_id) FROM `danish-endurance-analytics.nl2sql.amazon_orders` WHERE EXTRACT(YEAR FROM purchase_date) = 2023 AND EXTRACT(MONTH FROM purchase_date) = 9) AS growth_in_orders
FROM
  `danish-endurance-analytics.nl2sql.amazon_orders`
WHERE
  EXTRACT(YEAR FROM purchase_date) = 2023
  AND EXTRACT(MONTH FROM purchase_date) = 12</t>
  </si>
  <si>
    <t>What was the Growth in number of orders betweem Dec 2023 and September 2023?</t>
  </si>
  <si>
    <t>G:/My Drive/Profissional &amp; Acadêmico/Mestrados/DTU/5_thesis/dev_thesis/data/de_data/logging/logging_results/chatcmpl-9Bmiz2irxMJ2Y6AwtMxskQGJVO6WV.csv</t>
  </si>
  <si>
    <t>chatcmpl-9Bmj9Dcnk8KAhuV0M8AGzPG0rI4nw</t>
  </si>
  <si>
    <t>WITH last_year_comparison AS (
  SELECT
    EXTRACT(WEEK FROM purchase_date) AS week_number,
    EXTRACT(YEAR FROM purchase_date) AS year,
    COUNT(order_id) AS number_of_orders
  FROM
    danish-endurance-analytics.nl2sql.amazon_orders
  WHERE
    purchase_date BETWEEN DATE_SUB(CURRENT_DATE(), INTERVAL 1 YEAR) AND DATE_SUB(CURRENT_DATE(), INTERVAL 1 YEAR + 7 DAY)
    OR purchase_date BETWEEN DATE_SUB(CURRENT_DATE(), INTERVAL 7 DAY) AND CURRENT_DATE()
  GROUP BY
    week_number, year
),
current_week AS (
  SELECT
    number_of_orders
  FROM
    last_year_comparison
  WHERE
    year = EXTRACT(YEAR FROM CURRENT_DATE())
),
last_year_week AS (
  SELECT
    number_of_orders
  FROM
    last_year_comparison
  WHERE
    year = EXTRACT(YEAR FROM CURRENT_DATE()) - 1
)
SELECT
  ((SELECT number_of_orders FROM current_week) - (SELECT number_of_orders FROM last_year_week)) / (SELECT number_of_orders FROM last_year_week) * 100 AS YoY_growth_percentage</t>
  </si>
  <si>
    <t>What was the YoY growth in number of orders of last week?</t>
  </si>
  <si>
    <t>G:/My Drive/Profissional &amp; Acadêmico/Mestrados/DTU/5_thesis/dev_thesis/data/de_data/logging/logging_results/chatcmpl-9Bmj9Dcnk8KAhuV0M8AGzPG0rI4nw.csv</t>
  </si>
  <si>
    <t>"A query error occurred: Syntax error: Expected "")"" but got identifier ""DAY"" at [9:118] at location query."</t>
  </si>
  <si>
    <t>"uk" instead of UK</t>
  </si>
  <si>
    <t>JP instead of Japan</t>
  </si>
  <si>
    <t>question_misinterpretation</t>
  </si>
  <si>
    <t>context_misinterpretation</t>
  </si>
  <si>
    <t>e9bbbdf5-891e-4793-8dda-41a4a50950c1</t>
  </si>
  <si>
    <t>```sql
WITH weekly_sales AS (
  SELECT
    market,
    EXTRACT(WEEK FROM purchase_date) AS week_number,
    EXTRACT(YEAR FROM purchase_date) AS year,
    SUM(units_sold) AS units_sold
  FROM
    danish-endurance-analytics.nl2sql.amazon_orders
  GROUP BY
    market,
    week_number,
    year
),
recent_weeks AS (
  SELECT
    market,
    week_number,
    year,
    units_sold,
    RANK() OVER(PARTITION BY market ORDER BY year DESC, week_number DESC) AS rank
  FROM
    weekly_sales
),
last_two_weeks AS (
  SELECT
    market,
    SUM(units_sold) AS units_sold
  FROM
    recent_weeks
  WHERE
    rank &lt;= 2
  GROUP BY
    market
),
week_over_week_growth AS (
  SELECT
    a.market,
    ((b.units_sold - a.units_sold) / a.units_sold) * 100 AS growth_percentage
  FROM
    (SELECT * FROM last_two_weeks WHERE rank = 2) a
  JOIN
    (SELECT * FROM last_two_weeks WHERE rank = 1) b ON a.market = b.market
)
SELECT
  market,
  MAX(growth_percentage) AS max_growth_percentage
FROM
  week_over_week_growth
GROUP BY
  market
ORDER BY
  max_growth_percentage DESC
LIMIT
  1;
```</t>
  </si>
  <si>
    <t>What about the last two weeks specifically?</t>
  </si>
  <si>
    <t>2be27dcb-9181-410a-929d-2e893812105d</t>
  </si>
  <si>
    <t>```sql
WITH sales_2022 AS (
  SELECT
    EXTRACT(MONTH FROM purchase_date) AS month,
    SUM(units_sold) AS units_sold_2022
  FROM
    danish-endurance-analytics.nl2sql.amazon_orders
  WHERE
    EXTRACT(YEAR FROM purchase_date) = 2022
  GROUP BY
    month
),
sales_2023 AS (
  SELECT
    EXTRACT(MONTH FROM purchase_date) AS month,
    SUM(units_sold) AS units_sold_2023
  FROM
    danish-endurance-analytics.nl2sql.amazon_orders
  WHERE
    EXTRACT(YEAR FROM purchase_date) = 2023
  GROUP BY
    month
)
SELECT
  sales_2022.month,
  sales_2022.units_sold_2022,
  sales_2023.units_sold_2023
FROM
  sales_2022
FULL OUTER JOIN
  sales_2023 ON sales_2022.month = sales_2023.month
ORDER BY
  sales_2022.month;
```</t>
  </si>
  <si>
    <t xml:space="preserve">What were the units sold by month in 2023, in comparison to the units sold by month in 2022.
</t>
  </si>
  <si>
    <t>b68f63af-59b5-4651-a60b-75eca810b2c5</t>
  </si>
  <si>
    <t>```sql
WITH yearly_sales AS (
  SELECT
    EXTRACT(YEAR FROM purchase_date) AS year,
    product_marketing_category,
    SUM(gross_sales) AS total_sales
  FROM
    danish-endurance-analytics.nl2sql.amazon_orders
  GROUP BY
    year, product_marketing_category
),
year_over_year_growth AS (
  SELECT
    year,
    product_marketing_category,
    total_sales,
    LAG(total_sales) OVER(PARTITION BY product_marketing_category ORDER BY year) AS previous_year_sales,
    ((total_sales - LAG(total_sales) OVER(PARTITION BY product_marketing_category ORDER BY year)) / LAG(total_sales) OVER(PARTITION BY product_marketing_category ORDER BY year)) * 100 AS growth_percentage
  FROM
    yearly_sales
)
SELECT
  product_marketing_category,
  growth_percentage
FROM
  year_over_year_growth
WHERE
  year = EXTRACT(YEAR FROM CURRENT_DATE())
ORDER BY
  growth_percentage DESC
LIMIT
  3;
```</t>
  </si>
  <si>
    <t>What are top 3 marketing categories which experienced the most growth in YoY sales this year?</t>
  </si>
  <si>
    <t>2d54a101-e4f3-48d2-ac41-0a35a55f2573</t>
  </si>
  <si>
    <t>```sql
WITH yearly_sales AS (
  SELECT
    EXTRACT(YEAR FROM purchase_date) AS year,
    market,
    SUM(gross_sales) AS total_sales
  FROM
    danish-endurance-analytics.nl2sql.amazon_orders
  GROUP BY
    year,
    market
),
year_over_year_growth AS (
  SELECT
    year,
    market,
    total_sales,
    LAG(total_sales) OVER(PARTITION BY market ORDER BY year) AS previous_year_sales,
    ((total_sales - LAG(total_sales) OVER(PARTITION BY market ORDER BY year)) / LAG(total_sales) OVER(PARTITION BY market ORDER BY year)) * 100 AS growth_percentage
  FROM
    yearly_sales
)
SELECT
  market,
  growth_percentage
FROM
  year_over_year_growth
WHERE
  year = EXTRACT(YEAR FROM CURRENT_DATE())
ORDER BY
  growth_percentage DESC
LIMIT
  1;
```</t>
  </si>
  <si>
    <t>Which market has the highest YoY growth in sales this year so far?</t>
  </si>
  <si>
    <t>75856da1-de16-4ef9-a5b3-1f04db4ad312</t>
  </si>
  <si>
    <t>```sql
WITH yearly_sales AS (
  SELECT
    EXTRACT(YEAR FROM purchase_date) AS year,
    market,
    SUM(gross_sales) AS total_sales
  FROM
    danish-endurance-analytics.nl2sql.amazon_orders
  GROUP BY
    year,
    market
),
year_over_year_growth AS (
  SELECT
    year,
    market,
    total_sales,
    LAG(total_sales) OVER(PARTITION BY market ORDER BY year) AS previous_year_sales,
    ((total_sales - LAG(total_sales) OVER(PARTITION BY market ORDER BY year)) / LAG(total_sales) OVER(PARTITION BY market ORDER BY year)) * 100 AS growth_percentage
  FROM
    yearly_sales
)
SELECT
  market,
  growth_percentage
FROM
  year_over_year_growth
WHERE
  year = EXTRACT(YEAR FROM CURRENT_DATE()) - 1
ORDER BY
  growth_percentage DESC
LIMIT
  1;
```</t>
  </si>
  <si>
    <t>What is the fastest growing market in terms of sales compared to last year?</t>
  </si>
  <si>
    <t>1746e7b4-ee52-4261-bcb6-7a8224f51cda</t>
  </si>
  <si>
    <t>```sql
WITH yearly_sales AS (
  SELECT
    EXTRACT(YEAR FROM purchase_date) AS year,
    market,
    COUNT(order_id) AS total_orders
  FROM
    danish-endurance-analytics.nl2sql.amazon_orders
  GROUP BY
    year,
    market
),
year_over_year_growth AS (
  SELECT
    year,
    market,
    total_orders,
    LAG(total_orders) OVER(PARTITION BY market ORDER BY year) AS previous_year_orders,
    ((total_orders - LAG(total_orders) OVER(PARTITION BY market ORDER BY year)) / LAG(total_orders) OVER(PARTITION BY market ORDER BY year)) * 100 AS growth_percentage
  FROM
    yearly_sales
)
SELECT
  market,
  growth_percentage
FROM
  year_over_year_growth
WHERE
  year = EXTRACT(YEAR FROM CURRENT_DATE())
ORDER BY
  growth_percentage DESC
LIMIT
  1;
```</t>
  </si>
  <si>
    <t>Which market has the highest YoY growth this year so far?</t>
  </si>
  <si>
    <t>4d1ea709-ef95-4531-9317-a497dd5c70d1</t>
  </si>
  <si>
    <t>```sql
WITH yearly_sales AS (
  SELECT
    EXTRACT(YEAR FROM purchase_date) AS year,
    market,
    COUNT(order_id) AS total_orders
  FROM
    danish-endurance-analytics.nl2sql.amazon_orders
  GROUP BY
    year,
    market
),
year_over_year_growth AS (
  SELECT
    year,
    market,
    total_orders,
    LAG(total_orders) OVER(PARTITION BY market ORDER BY year) AS previous_year_orders,
    ((total_orders - LAG(total_orders) OVER(PARTITION BY market ORDER BY year)) / LAG(total_orders) OVER(PARTITION BY market ORDER BY year)) * 100 AS growth_percentage
  FROM
    yearly_sales
)
SELECT
  market,
  MAX(growth_percentage) AS max_growth_percentage
FROM
  year_over_year_growth
GROUP BY
  market
ORDER BY
  max_growth_percentage DESC
LIMIT
  1;
```</t>
  </si>
  <si>
    <t>What is the fastest growing market year over year?</t>
  </si>
  <si>
    <t>d92b8b88-4163-4229-bec7-69d7b454e9c7</t>
  </si>
  <si>
    <t>```sql
SELECT 
  YEAR(purchase_date) AS year,
  product_marketing_category,
  SUM(gross_sales) AS total_sales
FROM danish-endurance-analytics.nl2sql.amazon_orders
WHERE product_marketing_category = 'Baselayer'
  AND purchase_date BETWEEN DATE_SUB(CURRENT_DATE(), INTERVAL 2 YEAR) AND CURRENT_DATE()
GROUP BY year, product_marketing_category
ORDER BY year ASC;
```</t>
  </si>
  <si>
    <t>How did Baselayer's sales in the marketing sector change from last year to this year?</t>
  </si>
  <si>
    <t>b91d7077-e11b-49e1-ba35-f5d1f8de208d</t>
  </si>
  <si>
    <t>```sql
SELECT product_marketing_category, SUM(units_sold) AS total_units_sold
FROM danish-endurance-analytics.nl2sql.amazon_orders
WHERE market = 'Germany'
GROUP BY product_marketing_category
ORDER BY total_units_sold DESC
LIMIT 1;
```</t>
  </si>
  <si>
    <t>Which marketing category sold best in Germany?</t>
  </si>
  <si>
    <t>f095efb4-2662-4428-b5a3-1be69dba730f</t>
  </si>
  <si>
    <t>```sql
SELECT COUNT(*) AS total_orders
FROM danish-endurance-analytics.nl2sql.amazon_orders
WHERE market = 'Denmark'
AND EXTRACT(YEAR FROM purchase_date) = EXTRACT(YEAR FROM CURRENT_DATE());
```</t>
  </si>
  <si>
    <t>How many orders were placed in Denmark this year?</t>
  </si>
  <si>
    <t>3324b185-e873-4830-8bdb-ed5f65688177</t>
  </si>
  <si>
    <t>```sql
SELECT SUM(units_sold) AS total_units_sold
FROM danish-endurance-analytics.nl2sql.amazon_orders
WHERE product_marketing_category = 'Hiking socks'
AND market = 'Germany'
AND EXTRACT(YEAR FROM purchase_date) = 2023;
```</t>
  </si>
  <si>
    <t>How many Hiking socks did we sell in Germany 2023</t>
  </si>
  <si>
    <t>schema_linking</t>
  </si>
  <si>
    <t>e53d3d26-a525-46a8-8a58-4d3867e4350f</t>
  </si>
  <si>
    <t>```sql
SELECT SUM(units_sold) AS total_units_sold
FROM danish-endurance-analytics.nl2sql.amazon_orders
WHERE product_marketing_category = 'Hiking socks'
AND market = 'Germany'
AND EXTRACT(YEAR FROM purchase_date) = EXTRACT(YEAR FROM CURRENT_DATE()) - 1
```</t>
  </si>
  <si>
    <t>How many Hiking socks did we sell in Germany last year</t>
  </si>
  <si>
    <t>827b3de7-685c-4f7c-a6e3-3305f112c109</t>
  </si>
  <si>
    <t>Your question didn't produce any results. Please, try another question.</t>
  </si>
  <si>
    <t>What are last weeks sales in Eur</t>
  </si>
  <si>
    <t>7bbc22ac-1004-495b-ae78-da64f83332ba</t>
  </si>
  <si>
    <t>```sql
SELECT SUM(units_sold) AS total_units_sold
FROM danish-endurance-analytics.nl2sql.amazon_orders
WHERE EXTRACT(YEAR FROM purchase_date) = 2023
AND EXTRACT(MONTH FROM purchase_date) = 1;
```</t>
  </si>
  <si>
    <t>How many units were sold in January this year?</t>
  </si>
  <si>
    <t>5c097d79-2ce9-4ce8-9427-92991e353515</t>
  </si>
  <si>
    <t>```sql
SELECT SUM(gross_sales) AS total_sales
FROM danish-endurance-analytics.nl2sql.amazon_orders
WHERE market IN ('DE', 'FR', 'IT', 'ES', 'UK', 'NL', 'SE', 'PL')
AND EXTRACT(YEAR FROM purchase_date) = 2023
AND EXTRACT(MONTH FROM purchase_date) = 4;
```</t>
  </si>
  <si>
    <t>Only include the sales in April from this year</t>
  </si>
  <si>
    <t>c8a6cefe-a9ae-4734-b270-3b8618d8f837</t>
  </si>
  <si>
    <t>```sql
SELECT SUM(gross_sales) AS total_sales
FROM danish-endurance-analytics.nl2sql.amazon_orders
WHERE market IN ('DE', 'FR', 'IT', 'ES', 'UK', 'NL', 'SE', 'PL')
AND purchase_date BETWEEN '2023-04-01' AND CURRENT_DATE();
```</t>
  </si>
  <si>
    <t>What are the total sales in all european markets in April until today?</t>
  </si>
  <si>
    <t>706e944c-8165-4a22-b541-8e28c9bb4698</t>
  </si>
  <si>
    <t>```sql
SELECT SUM(gross_sales) AS total_sales
FROM danish-endurance-analytics.nl2sql.amazon_orders
WHERE product_pack = 1
AND purchase_date = DATE_SUB(CURRENT_DATE(), INTERVAL 1 DAY)
```</t>
  </si>
  <si>
    <t>what about for product pack 1?</t>
  </si>
  <si>
    <t>83b7e9a4-f04f-4f82-95e0-e8b3bd1abec5</t>
  </si>
  <si>
    <t>```sql
SELECT 
  SUM(gross_sales) AS total_gross_sales, 
  SUM(units_sold) AS total_units_sold
FROM 
  danish-endurance-analytics.nl2sql.amazon_orders
WHERE 
  product_name LIKE '%Organic Compression Socks%'
  AND EXTRACT(YEAR FROM purchase_date) = EXTRACT(YEAR FROM DATE_SUB(CURRENT_DATE(), INTERVAL 1 MONTH))
  AND EXTRACT(MONTH FROM purchase_date) = EXTRACT(MONTH FROM DATE_SUB(CURRENT_DATE(), INTERVAL 1 MONTH))
```</t>
  </si>
  <si>
    <t>What about Organic Compression Socks?</t>
  </si>
  <si>
    <t>d641c3e8-6547-40d4-b329-05c570d51afe</t>
  </si>
  <si>
    <t>```sql
SELECT 
  SUM(gross_sales) AS total_gross_sales, 
  SUM(units_sold) AS total_units_sold
FROM 
  danish-endurance-analytics.nl2sql.amazon_orders
WHERE 
  product_name = 'Hiking Classic Socks' 
  AND product_pack = '1-pack'
  AND EXTRACT(YEAR FROM purchase_date) = EXTRACT(YEAR FROM DATE_SUB(CURRENT_DATE(), INTERVAL 1 MONTH))
  AND EXTRACT(MONTH FROM purchase_date) = EXTRACT(MONTH FROM DATE_SUB(CURRENT_DATE(), INTERVAL 1 MONTH))
```</t>
  </si>
  <si>
    <t>what about? Hiking Classic Socks 1-pack</t>
  </si>
  <si>
    <t>9c49ab67-4ebe-4ab2-ad13-141c93e7848f</t>
  </si>
  <si>
    <t>```sql
WITH sales_ytd AS (
  SELECT 
    product_type,
    EXTRACT(YEAR FROM purchase_date) AS year,
    SUM(gross_sales) AS total_sales
  FROM danish-endurance-analytics.nl2sql.amazon_orders
  WHERE (EXTRACT(YEAR FROM purchase_date) = EXTRACT(YEAR FROM CURRENT_DATE()) AND purchase_date &lt;= CURRENT_DATE())
       OR (EXTRACT(YEAR FROM purchase_date) = EXTRACT(YEAR FROM CURRENT_DATE()) - 1 AND purchase_date &lt;= DATE_SUB(CURRENT_DATE(), INTERVAL EXTRACT(DAY FROM DATE_SUB(CURRENT_DATE(), INTERVAL 1 YEAR)) DAY))
  GROUP BY product_type, year
),
sales_comparison AS (
  SELECT 
    sy.product_type,
    sy.year AS current_year,
    sy.total_sales AS current_sales,
    LAG(sy.total_sales) OVER(PARTITION BY sy.product_type ORDER BY sy.year) AS previous_sales,
    (sy.total_sales - LAG(sy.total_sales) OVER(PARTITION BY sy.product_type ORDER BY sy.year)) / LAG(sy.total_sales) OVER(PARTITION BY sy.product_type ORDER BY sy.year) AS yoy_increase
  FROM sales_ytd sy
)
SELECT 
  product_type,
  MAX(yoy_increase) AS max_yoy_increase
FROM sales_comparison
WHERE current_year = EXTRACT(YEAR FROM CURRENT_DATE())
GROUP BY product_type
ORDER BY max_yoy_increase DESC
LIMIT 1;
```</t>
  </si>
  <si>
    <t>Can you make sure that last year's values only include data until 2023-04-16?</t>
  </si>
  <si>
    <t>d9f49c74-6651-4787-a04a-4caffcf70c2b</t>
  </si>
  <si>
    <t>```sql
WITH sales_ytd AS (
  SELECT 
    product_type,
    EXTRACT(YEAR FROM purchase_date) AS year,
    SUM(gross_sales) AS total_sales
  FROM danish-endurance-analytics.nl2sql.amazon_orders
  GROUP BY product_type, year
),
sales_comparison AS (
  SELECT 
    sy.product_type,
    sy.year AS current_year,
    sy.total_sales AS current_sales,
    LAG(sy.total_sales) OVER(PARTITION BY sy.product_type ORDER BY sy.year) AS previous_sales,
    (sy.total_sales - LAG(sy.total_sales) OVER(PARTITION BY sy.product_type ORDER BY sy.year)) / LAG(sy.total_sales) OVER(PARTITION BY sy.product_type ORDER BY sy.year) AS yoy_increase
  FROM sales_ytd sy
)
SELECT 
  product_type,
  MAX(yoy_increase) AS max_yoy_increase
FROM sales_comparison
WHERE current_year = EXTRACT(YEAR FROM CURRENT_DATE())
GROUP BY product_type
ORDER BY max_yoy_increase DESC
LIMIT 1;
```</t>
  </si>
  <si>
    <t>Can you use a different alias for the cte sales_ytd in sales_comparison?</t>
  </si>
  <si>
    <t>9a256e88-85dc-4915-ba70-70779fa5adc3</t>
  </si>
  <si>
    <t>```sql
WITH sales_ytd AS (
  SELECT 
    product_type,
    EXTRACT(YEAR FROM purchase_date) AS year,
    SUM(gross_sales) AS total_sales
  FROM danish-endurance-analytics.nl2sql.amazon_orders
  GROUP BY product_type, year
),
sales_comparison AS (
  SELECT 
    current.product_type,
    current.year AS current_year,
    current.total_sales AS current_sales,
    LAG(current.total_sales) OVER(PARTITION BY current.product_type ORDER BY current.year) AS previous_sales,
    (current.total_sales - LAG(current.total_sales) OVER(PARTITION BY current.product_type ORDER BY current.year)) / LAG(current.total_sales) OVER(PARTITION BY current.product_type ORDER BY current.year) AS yoy_increase
  FROM sales_ytd current
)
SELECT 
  product_type,
  MAX(yoy_increase) AS max_yoy_increase
FROM sales_comparison
WHERE current_year = EXTRACT(YEAR FROM CURRENT_DATE())
GROUP BY product_type
ORDER BY max_yoy_increase DESC
LIMIT 1;
```</t>
  </si>
  <si>
    <t>What product type has the highest Year over Year increase, measured by the sales year to date vs. last year to date?</t>
  </si>
  <si>
    <t>f25428b1-d16f-45ce-9a35-faf4ef9fe28e</t>
  </si>
  <si>
    <t>```sql
SELECT DISTINCT purchase_date
FROM `danish-endurance-analytics.nl2sql.amazon_orders`
WHERE purchase_date BETWEEN DATE_SUB(CURRENT_DATE(), INTERVAL 1 WEEK) AND CURRENT_DATE()
ORDER BY purchase_date;
```</t>
  </si>
  <si>
    <t>This produced a syntax error, try again</t>
  </si>
  <si>
    <t>be0ff91e-b0ab-42fb-9984-1737a5fdd726</t>
  </si>
  <si>
    <t>```sql
SELECT DISTINCT purchase_date
FROM `danish-endurance-analytics.nl2sql.amazon_orders`
WHERE purchase_date BETWEEN DATE_SUB(CURRENT_DATE(), INTERVAL WEEKDAY(CURRENT_DATE())+8 DAY) AND DATE_SUB(CURRENT_DATE(), INTERVAL WEEKDAY(CURRENT_DATE())+2 DAY)
ORDER BY purchase_date;
```</t>
  </si>
  <si>
    <t>The datest provided range from Wednesday to Tuesday, instead of the previous week from Monday to Sunday. Can you fix this?</t>
  </si>
  <si>
    <t>fa314f86-85e9-4900-9eca-d9dc0690065d</t>
  </si>
  <si>
    <t>```sql
SELECT SUM(gross_sales) AS total_sales
FROM danish-endurance-analytics.nl2sql.amazon_orders
WHERE product_marketing_category = 'Baselayers';
```</t>
  </si>
  <si>
    <t>what was the sales for the marketing category Baselayers?</t>
  </si>
  <si>
    <t>b1dbc44b-b40d-4285-b2d6-d8c6df1c4f5e</t>
  </si>
  <si>
    <t>```sql
SELECT product_type, SUM(gross_sales) AS total_sales
FROM danish-endurance-analytics.nl2sql.amazon_orders
WHERE purchase_date &gt;= DATE_SUB(CURRENT_DATE(), INTERVAL 3 DAY)
AND product_marketing_category = 'Hiking Socks'
AND market = 'UK'
GROUP BY product_type
```</t>
  </si>
  <si>
    <t>how was the sales per product type of the products beloging to the marketing category Hiking Socks in the UK in the past 3 days?</t>
  </si>
  <si>
    <t>a5ea3d27-274f-47cf-bed5-2f3c7ec6d75f</t>
  </si>
  <si>
    <t>```sql
WITH weekly_sales AS (
  SELECT
    product_marketing_category,
    EXTRACT(YEAR FROM purchase_date) AS year,
    EXTRACT(WEEK FROM purchase_date) AS week,
    SUM(gross_sales) AS total_sales
  FROM
    danish-endurance-analytics.nl2sql.amazon_orders
  GROUP BY
    product_marketing_category,
    year,
    week
),
previous_week_sales AS (
  SELECT
    *,
    LAG(total_sales) OVER(PARTITION BY product_marketing_category ORDER BY year, week) AS last_year_week_sales
  FROM
    weekly_sales
),
year_over_year_growth AS (
  SELECT
    product_marketing_category,
    year,
    week,
    ((total_sales - last_year_week_sales) / last_year_week_sales) * 100 AS yoy_growth_percentage
  FROM
    previous_week_sales
  WHERE
    last_year_week_sales IS NOT NULL
    AND week = EXTRACT(WEEK FROM DATE_SUB(CURRENT_DATE(), INTERVAL 1 WEEK))
    AND year = EXTRACT(YEAR FROM DATE_SUB(CURRENT_DATE(), INTERVAL 1 YEAR))
)
SELECT
  *
FROM
  year_over_year_growth
ORDER BY
  product_marketing_category;
```</t>
  </si>
  <si>
    <t>what was the YoY growth for the previous week for each product marketing category?</t>
  </si>
  <si>
    <t>7deea0d7-1901-4980-af30-2d4bb9e02809</t>
  </si>
  <si>
    <t>```sql
SELECT SUM(units_sold) AS total_units_sold_last_week
FROM danish-endurance-analytics.nl2sql.amazon_orders
WHERE market = 'US'
AND purchase_date BETWEEN DATE_SUB(CURRENT_DATE(), INTERVAL 7 DAY) AND DATE_SUB(CURRENT_DATE(), INTERVAL 1 DAY);
```</t>
  </si>
  <si>
    <t>how many sales for market US last week?</t>
  </si>
  <si>
    <t>5237ed32-ba15-4762-8dd4-cfe2b14d276b</t>
  </si>
  <si>
    <t>```sql
SELECT SUM(units_sold) AS total_units_sold_yesterday
FROM danish-endurance-analytics.nl2sql.amazon_orders
WHERE purchase_date = DATE_SUB(CURRENT_DATE(), INTERVAL 1 DAY)
AND product_name = 'Dress Socks';
```</t>
  </si>
  <si>
    <t>how many units were sold yesterday for Dress Socks?</t>
  </si>
  <si>
    <t>c35cecff-46e6-41e8-94ce-af5e355c46bc</t>
  </si>
  <si>
    <t>```sql
WITH sales_2022 AS (
  SELECT 
    product_category,
    EXTRACT(WEEK(MONDAY) FROM purchase_date) AS week_number,
    SUM(gross_sales) AS total_sales_2022
  FROM danish-endurance-analytics.nl2sql.amazon_orders
  WHERE market = 'UK' AND EXTRACT(YEAR FROM purchase_date) = 2022
  GROUP BY product_category, week_number
),
sales_2023 AS (
  SELECT 
    product_category,
    EXTRACT(WEEK(MONDAY) FROM purchase_date) AS week_number,
    SUM(gross_sales) AS total_sales_2023
  FROM danish-endurance-analytics.nl2sql.amazon_orders
  WHERE market = 'UK' AND EXTRACT(YEAR FROM purchase_date) = 2023
  GROUP BY product_category, week_number
)
SELECT 
  sales_2023.product_category,
  sales_2023.week_number,
  sales_2022.total_sales_2022,
  sales_2023.total_sales_2023,
  (sales_2023.total_sales_2023 - sales_2022.total_sales_2022) AS sales_difference,
  ((sales_2023.total_sales_2023 - sales_2022.total_sales_2022) / sales_2022.total_sales_2022) * 100 AS percentage_change
FROM sales_2023
JOIN sales_2022 ON sales_2023.product_category = sales_2022.product_category AND sales_2023.week_number = sales_2022.week_number
ORDER BY sales_2023.product_category, sales_2023.week_number
```</t>
  </si>
  <si>
    <t>give me the YoY sales for all product categories in the market UK for 2023 in comparasion to 2022 on a weekly level (given that the week starts at Monday and ends at Sunday )</t>
  </si>
  <si>
    <t>10a68ca5-de84-40eb-921f-df699a21ef9d</t>
  </si>
  <si>
    <t>```sql
SELECT SUM(gross_sales) AS total_sales_last_week
FROM danish-endurance-analytics.nl2sql.amazon_orders
WHERE purchase_date BETWEEN DATE_SUB(CURRENT_DATE(), INTERVAL 7 DAY) AND DATE_SUB(CURRENT_DATE(), INTERVAL 1 DAY)
```</t>
  </si>
  <si>
    <t>what was the sales last week?</t>
  </si>
  <si>
    <t>cedd6824-4780-440a-9267-cb4a11043205</t>
  </si>
  <si>
    <t>```sql
WITH monthly_sales AS (
  SELECT
    product_type,
    EXTRACT(YEAR FROM purchase_date) AS year,
    EXTRACT(MONTH FROM purchase_date) AS month,
    SUM(gross_sales) AS total_sales
  FROM
    danish-endurance-analytics.nl2sql.amazon_orders
  WHERE
    market = 'UK'
    AND purchase_date BETWEEN DATE_SUB(CURRENT_DATE(), INTERVAL 1 YEAR) AND CURRENT_DATE()
  GROUP BY
    product_type, year, month
),
year_over_year AS (
  SELECT
    product_type,
    year,
    month,
    total_sales,
    LAG(total_sales) OVER(PARTITION BY product_type ORDER BY year, month) AS prev_year_sales,
    (total_sales - LAG(total_sales) OVER(PARTITION BY product_type ORDER BY year, month)) / LAG(total_sales) OVER(PARTITION BY product_type ORDER BY year, month) * 100 AS yoy_growth
  FROM
    monthly_sales
)
SELECT
  product_type,
  MAX(yoy_growth) AS max_yoy_growth
FROM
  year_over_year
WHERE
  month = EXTRACT(MONTH FROM DATE_SUB(CURRENT_DATE(), INTERVAL 1 MONTH))
  AND year = EXTRACT(YEAR FROM DATE_SUB(CURRENT_DATE(), INTERVAL 1 MONTH))
GROUP BY
  product_type
ORDER BY
  max_yoy_growth DESC
LIMIT
  1;
```</t>
  </si>
  <si>
    <t>What product type had the best YoY performance in the UK last month?</t>
  </si>
  <si>
    <t>cf073995-9d13-4d6f-b8b8-fa99300f120b</t>
  </si>
  <si>
    <t>```sql
WITH sales_2023 AS (
  SELECT
    SUM(units_sold) AS units_sold_2023
  FROM
    danish-endurance-analytics.nl2sql.amazon_orders
  WHERE
    product_type = 'Men''s Classic Trunks'
    AND market = 'Germany'
    AND EXTRACT(YEAR FROM purchase_date) = 2023
    AND EXTRACT(MONTH FROM purchase_date) = 1
),
sales_2024 AS (
  SELECT
    SUM(units_sold) AS units_sold_2024
  FROM
    danish-endurance-analytics.nl2sql.amazon_orders
  WHERE
    product_type = 'Men''s Classic Trunks'
    AND market = 'Germany'
    AND EXTRACT(YEAR FROM purchase_date) = 2024
    AND EXTRACT(MONTH FROM purchase_date) = 1
)
SELECT
  ((units_sold_2024 - units_sold_2023) / units_sold_2023) * 100 AS yoy_growth_percentage
FROM
  sales_2023,
  sales_2024;
```</t>
  </si>
  <si>
    <t xml:space="preserve">What is the YoY Growth of the product type "Men's Classic Trunks" in Germany in January from 2023 to 2024 measured by units sold? </t>
  </si>
  <si>
    <t>be8e1d73-a90b-4695-8a44-832307e3e0dc</t>
  </si>
  <si>
    <t>What was the Product category with the highest Year over year growth from 2023 to 2024 Year to date?</t>
  </si>
  <si>
    <t>efd13fc7-7cf7-4177-8d90-45852556d0fd</t>
  </si>
  <si>
    <t>```sql
SELECT 
  EXTRACT(YEAR FROM purchase_date) AS year,
  SUM(gross_sales) AS total_sales
FROM danish-endurance-analytics.nl2sql.amazon_orders
WHERE product_name = 'hiking classic socks'
  AND EXTRACT(MONTH FROM purchase_date) = 1
  AND EXTRACT(YEAR FROM purchase_date) IN (2022, 2023)
GROUP BY year
ORDER BY year;
```</t>
  </si>
  <si>
    <t>what's the YOY sales of hiking classic socks for the month of jan 2023?</t>
  </si>
  <si>
    <t>e50f5acd-b601-4138-bd01-f03c892d7fcb</t>
  </si>
  <si>
    <t>```sql
SELECT SUM(gross_sales) AS total_sales
FROM danish-endurance-analytics.nl2sql.amazon_orders
WHERE product_marketing_category = 'Baselayer'
AND market = 'UK'
AND purchase_date = DATE_SUB(CURRENT_DATE(), INTERVAL 1 DAY)
```</t>
  </si>
  <si>
    <t>What's the sales of the marketing category Baselayer in the UK yesterday?</t>
  </si>
  <si>
    <t>gpt-4-turbo</t>
  </si>
  <si>
    <t>Could you provide the YoY sales comparison for Headwear across the USA and France markets during December last year?</t>
  </si>
  <si>
    <t>A query error occurred: Syntax error: Unexpected keyword CURRENT at [20:3] at location query.</t>
  </si>
  <si>
    <t>How did the units sold of Bamboo Dress Socks compare YoY in the Japanese market during the winter season last year?</t>
  </si>
  <si>
    <t>A query error occurred: Syntax error: Unexpected keyword CURRENT at [15:3] at location query.</t>
  </si>
  <si>
    <t>Could you calculate the YoY sales growth for Casual Wear last quarter?</t>
  </si>
  <si>
    <t>A query error occurred: Syntax error: Unexpected keyword CURRENT at [17:3] at location query.</t>
  </si>
  <si>
    <t>SELECT
  SUM(gross_sales) AS total_sales,
  SUM(units_sold) AS total_units_sold
FROM
  `danish-endurance-analytics.nl2sql.amazon_orders`
WHERE
  product_name = 'Anti-Friction Race Socks 2-pack MC (1xBlack, 1xOrange) 43-47'
  AND purchase_date BETWEEN DATE_SUB(CURRENT_DATE(), INTERVAL 4 DAY) AND CURRENT_DATE()</t>
  </si>
  <si>
    <t>How many units of product product pack = 1 were sold last week?</t>
  </si>
  <si>
    <t>SELECT
  FORMAT_TIMESTAMP('%Y-%m', purchase_date) AS month,
  SUM(gross_sales) AS total_sales
FROM
  `danish-endurance-analytics.nl2sql.amazon_orders`
WHERE
  EXTRACT(YEAR FROM purchase_date) = EXTRACT(YEAR FROM CURRENT_DATE()) - 1
GROUP BY
  month
ORDER BY
  total_sales DESC
LIMIT
  1;</t>
  </si>
  <si>
    <t>SELECT AVG(gross_sales) AS average_basket_value
FROM `danish-endurance-analytics.nl2sql.amazon_orders`
WHERE purchase_date BETWEEN DATE_SUB(CURRENT_DATE(), INTERVAL 7 DAY) AND DATE_SUB(CURRENT_DATE(), INTERVAL 1 DAY);</t>
  </si>
  <si>
    <t>SELECT AVG(gross_sales) AS average_sales_last_week
FROM `danish-endurance-analytics.nl2sql.amazon_orders`
WHERE purchase_date BETWEEN DATE_SUB(CURRENT_DATE(), INTERVAL 7 DAY) AND CURRENT_DATE();</t>
  </si>
  <si>
    <t>SELECT AVG(units_sold) AS average_basket_size
FROM `danish-endurance-analytics.nl2sql.amazon_orders`
WHERE EXTRACT(DAYOFWEEK FROM purchase_date) = 5
  AND purchase_date = DATE_SUB(CURRENT_DATE(), INTERVAL MOD(CAST(FORMAT_DATE('%w', CURRENT_DATE()) AS INT64) + 2, 7) + 1 DAY);</t>
  </si>
  <si>
    <t>SELECT SUM(units_sold) AS total_units_sold_last_year
FROM `danish-endurance-analytics.nl2sql.amazon_orders`
WHERE EXTRACT(YEAR FROM purchase_date) = EXTRACT(YEAR FROM CURRENT_DATE()) - 1;</t>
  </si>
  <si>
    <t>total_tokens</t>
  </si>
  <si>
    <t>Count of error_classification</t>
  </si>
  <si>
    <t>SELECT
  SUM(units_sold) AS total_units_sold_last_year
FROM
  `danish-endurance-analytics.nl2sql.amazon_orders`
WHERE
  EXTRACT(YEAR FROM purchase_date) = EXTRACT(YEAR FROM CURRENT_DATE()) - 1;</t>
  </si>
  <si>
    <t>{'allowed': {'date_range': ['last_dates'], 'financial_metrics': ['sales'], 'growth_metrics': [], 'products': [], 'countries_alpha_2_code': []}, 'not_allowed': {'financial_metrics': [], 'growth_metrics': []}}</t>
  </si>
  <si>
    <t>chatcmpl-9VKIg45SaVB0dyzNKTn5rqtbdeJeT</t>
  </si>
  <si>
    <t>You are required to analyze a business question posed by a user and categorize it into four predefined categories: 
- date_range, 
- financial_metrics
- growth_metrics
- products
- countries_alpha_2_code
Extract relevant details from the question and classify them as 'allowed' if they fall within the predefined metrics, or 'not_allowed' if they do not.
# Allowed metrics are:
## date_range:
- last_dates: When user asks for previous or last x days, months, years or any other date_range
- specific_dates: When user asks for specific dates
## financial_metrics:
- units: Whenver the user asks for units sold
- sales: Any metrics related to sales, including 'sales', 'revenue', 'net sales', 'top sales'.
- no_orders: Number of Orders
- no_customers: Number of Customers
- basket_size: The average number of items per order.
- basket_value: Refers to the total amount of money a customer is expected to spend on a single shopping sessio
## growth_metrics:
- YoY: Directly relates to the measurement of growth, with specific reference to annual comparisons.
- WoW: Measures the growth rate on a week-over-week basis.
- MoM: Measures the growth rate on a month-over-month basis.
## products: For this category you must deal with 2 scnearios:
### products scenario 1: User asks for a specific product. Here you must return the name of products asked by the user. Follow the guidelines:
    - Capitalize each letter for every word - title case
### products scenario 2: User asks for an ASIN (example: B07QB3DS7F) or e_conomic_number (142004.0). Here you must return the name of products asked by the user. Follow the guidelines:
    - Make all letters upper case
    - If the user enter an e_conomic_number without ".0". Add it
### products scenario 3: If the user asks for a category, this includes - product_type, product_colour, product_marketing_category, product_category or product_pack. You must return it the name separeted by underscores with lower case.
    - You should reason over the question and try to fit into one of the above categories. For example, if user asks for "marketing category" - this must be categorized as product_marketing_category.
## countries_alpha_2_code: Here you must return the alpha 2 code of all countries mentioned in the prompt
    - Capitalize all letters
Your response must be structured as a JSON object with two keys: 'allowed' and 'not_allowed'.
- For the 'allowed' key, it must contain 5 keys corresponding to the 5 categories: 'date_range', 'financial_metrics', 'growth_metrics', 'products', and countries_alpha_2_code.
- For the 'not_allowed' key, it must contain 2 keys: 'growth_metrics' and 'financial_metrics'.
Each sub-key will store an array of extracted terms based on whether they meet the predefined criteria.
# Instructions:
Ensure each category in the response only contains terms that are explicitly asked for in the question and match the definitions provided.
Use the 'not_allowed' key to log any extracted terms that do not conform to the definitions specified.</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</si>
  <si>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month with the highest sales last year?
</t>
  </si>
  <si>
    <t>{'allowed': {'date_range': ['specific_dates'], 'financial_metrics': ['no_orders'], 'growth_metrics': [], 'products': [], 'countries_alpha_2_code': []}, 'not_allowed': {'financial_metrics': [], 'growth_metrics': []}}</t>
  </si>
  <si>
    <t>chatcmpl-9VKIcWBsRnOeRRvylizdanlh738tW</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</si>
  <si>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orders did we have from the 16th of Dec 2023 to 18th Dec 2024?
</t>
  </si>
  <si>
    <t>{'allowed': {'date_range': ['last_dates'], 'financial_metrics': ['units'], 'growth_metrics': [], 'products': ['product_marketing_category'], 'countries_alpha_2_code': []}, 'not_allowed': {'financial_metrics': [], 'growth_metrics': []}}</t>
  </si>
  <si>
    <t>chatcmpl-9VKIX0b8SdVwLHqY9kIvY0ccaxcW8</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</si>
  <si>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units of the most sold product marketing category last week?
</t>
  </si>
  <si>
    <t>{'allowed': {'date_range': ['last_dates'], 'financial_metrics': ['sales'], 'growth_metrics': [], 'products': ['product_type'], 'countries_alpha_2_code': []}, 'not_allowed': {'financial_metrics': [], 'growth_metrics': []}}</t>
  </si>
  <si>
    <t>chatcmpl-9VKISsRTnvhsAoZpnYjvA6KBn1ahj</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</si>
  <si>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is the most sold Product Type yesterday?
</t>
  </si>
  <si>
    <t>{'allowed': {'date_range': ['last_dates'], 'financial_metrics': [], 'growth_metrics': [], 'products': ['product_category'], 'countries_alpha_2_code': []}, 'not_allowed': {'financial_metrics': [], 'growth_metrics': []}}</t>
  </si>
  <si>
    <t>chatcmpl-9VKIOJ16LVztZAnm1ZkDuYcCnOsuS</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</si>
  <si>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most popular product category sold last month?
</t>
  </si>
  <si>
    <t>{'allowed': {'date_range': ['last_dates'], 'financial_metrics': ['basket_value'], 'growth_metrics': [], 'products': [], 'countries_alpha_2_code': []}, 'not_allowed': {'financial_metrics': [], 'growth_metrics': []}}</t>
  </si>
  <si>
    <t>chatcmpl-9VKIJcwWNhR76fP8dGH09zvdhkccy</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</si>
  <si>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average basket value for all orderslast week?
</t>
  </si>
  <si>
    <t>{'allowed': {'date_range': [], 'financial_metrics': ['units'], 'growth_metrics': [], 'products': [], 'countries_alpha_2_code': []}, 'not_allowed': {'financial_metrics': [], 'growth_metrics': []}}</t>
  </si>
  <si>
    <t>chatcmpl-9VKIFMsuDm0TXmR0bnUKD0bZcfnoA</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</si>
  <si>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Can you provide the total units sold during the year?
</t>
  </si>
  <si>
    <t>{'allowed': {'date_range': ['last_dates'], 'financial_metrics': ['sales'], 'growth_metrics': [], 'products': [], 'countries_alpha_2_code': []}, 'not_allowed': {'financial_metrics': ['average sales amount'], 'growth_metrics': []}}</t>
  </si>
  <si>
    <t>chatcmpl-9VKIB0gvEhYHPs4GlRRshEC4U3wXJ</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</si>
  <si>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average sales amount for customers in the last week?
</t>
  </si>
  <si>
    <t>{'allowed': {'date_range': ['last_dates'], 'financial_metrics': ['no_customers'], 'growth_metrics': [], 'products': [], 'countries_alpha_2_code': []}, 'not_allowed': {'financial_metrics': [], 'growth_metrics': []}}</t>
  </si>
  <si>
    <t>chatcmpl-9VKI7xYwOjd6pxaqBDuBAa4qjTmTf</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</si>
  <si>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different customers made purchases in the last month?
</t>
  </si>
  <si>
    <t>{'allowed': {'date_range': ['last_dates'], 'financial_metrics': ['basket_size'], 'growth_metrics': [], 'products': [], 'countries_alpha_2_code': []}, 'not_allowed': {'financial_metrics': [], 'growth_metrics': []}}</t>
  </si>
  <si>
    <t>chatcmpl-9VKI28Jjs0HtEGgbHZPwwQng4rRqA</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</si>
  <si>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average basket size for purchases made last Thursday?
</t>
  </si>
  <si>
    <t>{'allowed': {'date_range': ['last_dates'], 'financial_metrics': ['no_orders'], 'growth_metrics': [], 'products': [], 'countries_alpha_2_code': []}, 'not_allowed': {'financial_metrics': [], 'growth_metrics': []}}</t>
  </si>
  <si>
    <t>chatcmpl-9VKHz54bkePpzpQytcFrA1DpZbR58</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</si>
  <si>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orders we had last year?
</t>
  </si>
  <si>
    <t>{'allowed': {'date_range': ['last_dates'], 'financial_metrics': ['units'], 'growth_metrics': [], 'products': [], 'countries_alpha_2_code': []}, 'not_allowed': {'financial_metrics': [], 'growth_metrics': []}}</t>
  </si>
  <si>
    <t>chatcmpl-9VKHuuZGPJYfaWEl3bx5P2q3njE1s</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</si>
  <si>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units were sold last year?
</t>
  </si>
  <si>
    <t>chatcmpl-9VKHqu3b5X7fHz694HZW4AdrWvZb6</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</si>
  <si>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average order value in the previous week?
</t>
  </si>
  <si>
    <t>chatcmpl-9VKHnzX0vThO3KQ7vQLE8ProWp56t</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</si>
  <si>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Can you report the total number of orders placed during the last weekend?
</t>
  </si>
  <si>
    <t>chatcmpl-9VKHkofRAx0RehIsljQqhAcsGl0Mp</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</si>
  <si>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sales last Friday?
</t>
  </si>
  <si>
    <t>chatcmpl-9VKHhoBlmXXFtOzEuRyfo4rCrotcM</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</si>
  <si>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orders were processed two days ago?
</t>
  </si>
  <si>
    <t>chatcmpl-9VKHd0rYzlXs3xJn0vUNBgEZGTnAt</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</si>
  <si>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different customers we had last week?
</t>
  </si>
  <si>
    <t>chatcmpl-9VKHaQXMwrdThangtVjStUEH0Oe9G</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</si>
  <si>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Can you provide the average daily sales volume for the previous month?
</t>
  </si>
  <si>
    <t>chatcmpl-9VKHXEP4uc52xEA9nzNMIABcQSTWy</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</si>
  <si>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items were sold in the last month?
</t>
  </si>
  <si>
    <t>chatcmpl-9VKHTlyD8IIxrj7aGrlp2T5w3KF8W</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</si>
  <si>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total revenue generated yesterday?
</t>
  </si>
  <si>
    <t>classification</t>
  </si>
  <si>
    <t>sys_message</t>
  </si>
  <si>
    <t>prompt</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</si>
  <si>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did Compression Socks sales perform in the USA market in the previous month?
</t>
  </si>
  <si>
    <t>chatcmpl-9VKPV0ogWyosIqgj3fmE0UVrARN1V</t>
  </si>
  <si>
    <t>{'allowed': {'date_range': ['last_dates'], 'financial_metrics': ['sales'], 'growth_metrics': [], 'products': ['Compression Socks'], 'countries_alpha_2_code': ['US']},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</si>
  <si>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sales growth of Hiking Classic Socks in the European market last month?
</t>
  </si>
  <si>
    <t>chatcmpl-9VKPaKh2hVv40TqecKwbZbZ93j4VP</t>
  </si>
  <si>
    <t>{'allowed': {'date_range': ['last_dates'], 'financial_metrics': ['sales'], 'growth_metrics': [], 'products': ['Hiking Classic Socks'], 'countries_alpha_2_code': []}, 'not_allowed': {'financial_metrics': [], 'growth_metrics': ['sales growth']}}</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</si>
  <si>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units of product product pack = 1 were sold last week?
</t>
  </si>
  <si>
    <t>chatcmpl-9VKPdrXrvPge5yFbJvtLlSHWrxlR1</t>
  </si>
  <si>
    <t>{'allowed': {'date_range': ['last_dates'], 'financial_metrics': ['units', 'sales'], 'growth_metrics': [], 'products': ['product_pack'],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</si>
  <si>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What's the average basket value in the Canadian market last month?
</t>
  </si>
  <si>
    <t>chatcmpl-9VKPhkPPbwRoD8b1ObrTtwPA1WjEB</t>
  </si>
  <si>
    <t>{'allowed': {'date_range': ['last_dates'], 'financial_metrics': ['basket_value'], 'growth_metrics': [], 'products': [], 'countries_alpha_2_code': ['CA']},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</si>
  <si>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units of Headwear were sold in the previous 4 days?
</t>
  </si>
  <si>
    <t>chatcmpl-9VKPmWWpTxSbg4TStDy6vQ7l7f36d</t>
  </si>
  <si>
    <t>{'allowed': {'date_range': ['last_dates'], 'financial_metrics': ['units', 'sales'], 'growth_metrics': [], 'products': ['Headwear'],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</si>
  <si>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revenue generated from Dress Socks and Female Underwear last month?
</t>
  </si>
  <si>
    <t>chatcmpl-9VKPpcS9tsB0l7t4elQKpBANVAdZP</t>
  </si>
  <si>
    <t>{'allowed': {'date_range': ['last_dates'], 'financial_metrics': ['sales'], 'growth_metrics': [], 'products': ['Dress Socks', 'Female Underwear'],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</si>
  <si>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orders were placed containing Hiking Classic Socks last 2 days?
</t>
  </si>
  <si>
    <t>chatcmpl-9VKPsNjXx4aHXa0stMgy0004xPh0D</t>
  </si>
  <si>
    <t>{'allowed': {'date_range': ['last_dates'], 'financial_metrics': ['no_orders'], 'growth_metrics': [], 'products': ['Hiking Classic Socks'],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</si>
  <si>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sales of Men's Classic Trunks last month?
</t>
  </si>
  <si>
    <t>chatcmpl-9VKPwvx83ccFeMHmr97sXkaC6nUba</t>
  </si>
  <si>
    <t>{'allowed': {'date_range': ['last_dates'], 'financial_metrics': ['sales'], 'growth_metrics': [], 'products': ["Men's Classic Trunks"],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</si>
  <si>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average basket size last month?
</t>
  </si>
  <si>
    <t>chatcmpl-9VKQ2umofywBg9RHmlYo1VTxXU4xG</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</si>
  <si>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sales of Male Underwear in Italy last 4 days?
</t>
  </si>
  <si>
    <t>chatcmpl-9VKQ5F8uZr7W5tOoJzZdm7YjBZ9HD</t>
  </si>
  <si>
    <t>{'allowed': {'date_range': ['last_dates'], 'financial_metrics': ['sales'], 'growth_metrics': [], 'products': ['Male Underwear'], 'countries_alpha_2_code': ['IT']},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</si>
  <si>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What's the average basket size in Poland last 5 days?
</t>
  </si>
  <si>
    <t>chatcmpl-9VKQ8AVkrIjP74npiOsGqmAOD39bQ</t>
  </si>
  <si>
    <t>{'allowed': {'date_range': ['last_dates'], 'financial_metrics': ['basket_size'], 'growth_metrics': [], 'products': [], 'countries_alpha_2_code': ['PL']},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</si>
  <si>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Could you give me the sales amount of Male Underwear in the Swedish market for the previous year?
</t>
  </si>
  <si>
    <t>chatcmpl-9VKQCAo44n5KuD4sEOL56QJCPfRPf</t>
  </si>
  <si>
    <t>{'allowed': {'date_range': ['last_dates'], 'financial_metrics': ['sales'], 'growth_metrics': [], 'products': ['Male Underwear'], 'countries_alpha_2_code': ['SE']},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</si>
  <si>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many units and gross sales in the UK market on monthly basis for this year?
</t>
  </si>
  <si>
    <t>chatcmpl-9VKQFFipP40ypeyiRfRULgWF9E03q</t>
  </si>
  <si>
    <t>{'allowed': {'date_range': [], 'financial_metrics': ['units', 'sales'], 'growth_metrics': ['MoM'], 'products': [], 'countries_alpha_2_code':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</si>
  <si>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was the sales for B01DBQVR1U in the uk market last week?
</t>
  </si>
  <si>
    <t>chatcmpl-9VKQLvb7Ajnxw1zIkHFgNWB8FJBGg</t>
  </si>
  <si>
    <t>{'allowed': {'date_range': ['last_dates'], 'financial_metrics': ['sales'], 'growth_metrics': [], 'products': ['B01DBQVR1U'], 'countries_alpha_2_code':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</si>
  <si>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Give me the monthly sales for B01DKD3KRS in the japanese market last month
</t>
  </si>
  <si>
    <t>chatcmpl-9VKQOi9k7A16H9NLBpMuIN7pesIYZ</t>
  </si>
  <si>
    <t>{'allowed': {'date_range': ['last_dates'], 'financial_metrics': ['sales'], 'growth_metrics': [], 'products': ['B01DKD3KRS'], 'countries_alpha_2_code':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</si>
  <si>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was the sales of Anti-Friction Race Socks 2-pack MC (1xBlack, 1xOrange) 43-47 in the previous 4 days?
</t>
  </si>
  <si>
    <t>chatcmpl-9VKQR0NwgFb5Hkw57MOes7iHjNElP</t>
  </si>
  <si>
    <t>{'allowed': {'date_range': ['last_dates'], 'financial_metrics': ['sales'], 'growth_metrics': [], 'products': ['Anti-Friction Race Socks 2-Pack Mc (1xblack, 1xorange) 43-47'],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</si>
  <si>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was the sales of products in the colour Black last quarter?
</t>
  </si>
  <si>
    <t>chatcmpl-9VKQXmnqhXd6ICFWCO2lhfKuYjoAm</t>
  </si>
  <si>
    <t>{'allowed': {'date_range': ['last_dates'], 'financial_metrics': ['sales'], 'growth_metrics': [], 'products': ['product_colour'], 'countries_alpha_2_code': []}, 'not_allowed': {'financial_metrics': [], 'growth_metrics': []}}</t>
  </si>
  <si>
    <t>financial_metrics</t>
  </si>
  <si>
    <t>growth_metrics</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</si>
  <si>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Can you provide the YoY sales growth rate for Compression Socks in the USA market by month for the last year?
</t>
  </si>
  <si>
    <t>chatcmpl-9VKZynROy5CfQaNDYII5mNDqekTDQ</t>
  </si>
  <si>
    <t>{'allowed': {'date_range': ['last_dates'], 'financial_metrics': ['sales'], 'growth_metrics': ['YoY'], 'products': ['Compression Socks'], 'countries_alpha_2_code': ['US']},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</si>
  <si>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WoW units sold change for Hiking Classic Socks in the France during the last month?
</t>
  </si>
  <si>
    <t>chatcmpl-9VKa1uV2Y1eI4got8mh3E8i7FaKY8</t>
  </si>
  <si>
    <t>{'allowed': {'date_range': ['last_dates'], 'financial_metrics': ['units'], 'growth_metrics': ['WoW'], 'products': ['Hiking Classic Socks'], 'countries_alpha_2_code': ['FR']},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</si>
  <si>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Could you calculate the YoY sales growth for Casual Wear last quarter?
</t>
  </si>
  <si>
    <t>chatcmpl-9VKa8MEJWhUmblbdv46BavnBoQzQq</t>
  </si>
  <si>
    <t>{'allowed': {'date_range': ['last_dates'], 'financial_metrics': ['sales'], 'growth_metrics': ['YoY'], 'products': ['Casual Wear'],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</si>
  <si>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What's the YoY change in average basket value in the Canadian market for the past year, month over month?
</t>
  </si>
  <si>
    <t>chatcmpl-9VKaBSLlI3qbkf5ztPJ4X0qCZXfHt</t>
  </si>
  <si>
    <t>{'allowed': {'date_range': ['last_dates'], 'financial_metrics': ['basket_value'], 'growth_metrics': ['YoY', 'MoM'], 'products': [], 'countries_alpha_2_code': ['CA']},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</si>
  <si>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Can you show the WoW change in units sold for Headwear in the past month?
</t>
  </si>
  <si>
    <t>chatcmpl-9VKaEz6JKBn82ra0wXud4OEeEnuQY</t>
  </si>
  <si>
    <t>{'allowed': {'date_range': ['last_dates'], 'financial_metrics': ['units'], 'growth_metrics': ['WoW'], 'products': ['Headwear'],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</si>
  <si>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YoY growth in units of Hiking Classic Socks in the last month?
</t>
  </si>
  <si>
    <t>chatcmpl-9VKaL8Er7FHprgPKSe00o5mzR9G7G</t>
  </si>
  <si>
    <t>{'allowed': {'date_range': ['last_dates'], 'financial_metrics': ['units'], 'growth_metrics': ['YoY'], 'products': ['Hiking Classic Socks'],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</si>
  <si>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is the YoY sales growth of Male Underwear for each month last year?
</t>
  </si>
  <si>
    <t>chatcmpl-9VKaOZfziJIkhGp99RvmyJDJQfOGM</t>
  </si>
  <si>
    <t>{'allowed': {'date_range': ['last_dates'], 'financial_metrics': ['sales'], 'growth_metrics': ['YoY'], 'products': ['Male Underwear'],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</si>
  <si>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Could you provide the YoY and WoW analysis on the number of orders containing Hiking Classic Socks over the last quarter?
</t>
  </si>
  <si>
    <t>chatcmpl-9VKaRLzBspV90vvPCOiQlmflvBfLS</t>
  </si>
  <si>
    <t>{'allowed': {'date_range': ['last_dates'], 'financial_metrics': ['no_orders'], 'growth_metrics': ['YoY', 'WoW'], 'products': ['Hiking Classic Socks'], 'countries_alpha_2_code':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</si>
  <si>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did the units sold of Bamboo Dress Socks compare YoY in the Japanese market during the winter season last year?
</t>
  </si>
  <si>
    <t>chatcmpl-9VKaVTtOOfJaJfTd6lcKrz8We3ndh</t>
  </si>
  <si>
    <t>{'allowed': {'date_range': ['last_dates'], 'financial_metrics': ['units'], 'growth_metrics': ['YoY'], 'products': ['Bamboo Dress Socks'], 'countries_alpha_2_code':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</si>
  <si>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WoW sales performance of Running Wear in the UK and Germany during the last three months?
</t>
  </si>
  <si>
    <t>chatcmpl-9VKaZUcGryjV22c2heo2kSkLCC4YQ</t>
  </si>
  <si>
    <t>{'allowed': {'date_range': ['last_dates'], 'financial_metrics': ['sales'], 'growth_metrics': ['WoW'], 'products': ['Running Wear'], 'countries_alpha_2_code': ['UK', 'DE']},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</si>
  <si>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Can you calculate the YoY growth rate of units sold for Casual Clothing in Italy and Spain for each quarter of the previous year?
</t>
  </si>
  <si>
    <t>chatcmpl-9VKacTOSTtpfMzThJeKtgRSjZYZuu</t>
  </si>
  <si>
    <t>{'allowed': {'date_range': ['last_dates'], 'financial_metrics': ['units'], 'growth_metrics': ['YoY'], 'products': ['Casual Clothing'], 'countries_alpha_2_code': ['IT', 'ES']},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</si>
  <si>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is the YoY comparison of average units per order for Sports Underwear in the Poland and Netherlands markets during the last six months?
</t>
  </si>
  <si>
    <t>chatcmpl-9VKagVPa7UOHxct2qMFkLLALeMqV1</t>
  </si>
  <si>
    <t>{'allowed': {'date_range': ['last_dates'], 'financial_metrics': ['units'], 'growth_metrics': ['YoY'], 'products': ['Sports Underwear'], 'countries_alpha_2_code': ['PL', 'NL']}, 'not_allowed': {'financial_metrics': ['average units per order'],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</si>
  <si>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Could you provide the YoY sales comparison for Headwear across the USA and France markets during December last year?
</t>
  </si>
  <si>
    <t>chatcmpl-9VKaj08M6xwxfneicWcTTISDd8gRm</t>
  </si>
  <si>
    <t>{'allowed': {'date_range': ['last_dates'], 'financial_metrics': ['sales'], 'growth_metrics': ['YoY'], 'products': ['Headwear'], 'countries_alpha_2_code': ['US', 'FR']},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</si>
  <si>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WoW growth of last week's sales for Headwear in Japan?
</t>
  </si>
  <si>
    <t>chatcmpl-9VKanXAjkJEFhATUF4uqZYR1iCZii</t>
  </si>
  <si>
    <t>{'allowed': {'date_range': ['last_dates'], 'financial_metrics': ['sales'], 'growth_metrics': ['WoW'], 'products': ['Headwear'], 'countries_alpha_2_code':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</si>
  <si>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Give me the WoW growth in sales of the week from 25th of March to 31st of March 2024 sales for Headwear in Japan
</t>
  </si>
  <si>
    <t>chatcmpl-9VKaqKn5WQLOgE1qKIWmBPqUwSt36</t>
  </si>
  <si>
    <t>{'allowed': {'date_range': ['specific_dates'], 'financial_metrics': ['sales'], 'growth_metrics': ['WoW'], 'products': ['Headwear'], 'countries_alpha_2_code':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</si>
  <si>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How was the MoM growth in units for the month of April 2023 for Hiking Classic Socks in the market UK
</t>
  </si>
  <si>
    <t>chatcmpl-9VKaudsx8Z9bnMt5bSXCvLjFsEh0D</t>
  </si>
  <si>
    <t>{'allowed': {'date_range': ['specific_dates'], 'financial_metrics': ['units'], 'growth_metrics': ['MoM'], 'products': ['Hiking Classic Socks'], 'countries_alpha_2_code':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</si>
  <si>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"countries_alpha_2_code": ['UK'],
    },
    "not_allowed": {
        "financial_metrics": ['conversion_rate'],
        "growth_metrics": [],
    }
}
Example Input 2:
"How many orders there were last week that included baselayers or male underwear in the french market?"
Expected JSON Output 2:
{
    "allowed": {
        "date_range": ['last_dates'],
        "financial_metrics": ['no_orders'],
        "growth_metrics": [],
        "products": ['Baselayer','Male Underwear'],
        "countries_alpha_2_code": ['FR'],
    },
    "not_allowed": {
        "financial_metrics": ['conversion_rate'],
        "growth_metrics": [],
    }
}
Example Input 3:
"What was the year-over-year and wow of gross sales, units, and ad cost for on the 10th of May 2024?."
Expected JSON Output 3:
{
    "allowed": {
        "date_range": ['specific_dates'],
        "financial_metrics": ['units', 'sales'],
        "growth_metrics": ['WoW', 'YoY'],
        "products": ['Baselayer','Male Underwear']
        "countries_alpha_2_code": []
    },
    "not_allowed": {
        "financial_metrics": ['ad cost'],
        "growth_metrics": [],
    }
}
## End of Instructions ##
Let's think step by step and classify the following question:
Question: What was the YoY growth in number of orders of last week?
</t>
  </si>
  <si>
    <t>chatcmpl-9VKb1iRF3njvgAA4cRQYzOWCpd0gE</t>
  </si>
  <si>
    <t>{'allowed': {'date_range': ['last_dates'], 'financial_metrics': ['no_orders'], 'growth_metrics': ['YoY'], 'products': [], 'countries_alpha_2_code': []}, 'not_allowed': {'financial_metrics': [], 'growth_metrics': []}}</t>
  </si>
  <si>
    <t>chatcmpl-9VbZMMv4iK3gpiPDnACjoA4Z710iq</t>
  </si>
  <si>
    <t>SELECT
  SUM(gross_sales) AS total_revenue_yesterday
FROM
  `danish-endurance-analytics.nl2sql.amazon_orders`
WHERE
  DATE(purchase_date) = DATE_SUB(CURRENT_DATE(), INTERVAL 1 DAY);</t>
  </si>
  <si>
    <t>explained_chain</t>
  </si>
  <si>
    <t>G:/My Drive/Profissional &amp; Acadêmico/Mestrados/DTU/5_thesis/dev_thesis/data/de_data/logging/logging_results/chatcmpl-9VbZMMv4iK3gpiPDnACjoA4Z710iq.csv</t>
  </si>
  <si>
    <t>chatcmpl-9VbZR2AFDAS90A9y6O6KTt1qtmnB3</t>
  </si>
  <si>
    <t>SELECT SUM(units_sold) AS total_items_sold
FROM `danish-endurance-analytics.nl2sql.amazon_orders`
WHERE purchase_date BETWEEN DATE_SUB(CURRENT_DATE(), INTERVAL 1 MONTH) AND CURRENT_DATE();</t>
  </si>
  <si>
    <t>G:/My Drive/Profissional &amp; Acadêmico/Mestrados/DTU/5_thesis/dev_thesis/data/de_data/logging/logging_results/chatcmpl-9VbZR2AFDAS90A9y6O6KTt1qtmnB3.csv</t>
  </si>
  <si>
    <t>chatcmpl-9VbZWDQx5J0jqjLjog79QGfHPPl29</t>
  </si>
  <si>
    <t>SELECT
  DATE_TRUNC(purchase_date, DAY) as day,
  AVG(gross_sales) as average_daily_sales
FROM
  `danish-endurance-analytics.nl2sql.amazon_orders`
WHERE
  purchase_date BETWEEN DATE_TRUNC(DATE_SUB(CURRENT_DATE(), INTERVAL 1 MONTH), MONTH)
  AND DATE_SUB(DATE_TRUNC(CURRENT_DATE(), MONTH), INTERVAL 1 DAY)
GROUP BY
  day
ORDER BY
  day;</t>
  </si>
  <si>
    <t>G:/My Drive/Profissional &amp; Acadêmico/Mestrados/DTU/5_thesis/dev_thesis/data/de_data/logging/logging_results/chatcmpl-9VbZWDQx5J0jqjLjog79QGfHPPl29.csv</t>
  </si>
  <si>
    <t>chatcmpl-9VbZdNCbLimVlhAjEHoxc6bLSWDiP</t>
  </si>
  <si>
    <t>SELECT COUNT(DISTINCT buyer_email) AS distinct_customers
FROM `danish-endurance-analytics.nl2sql.amazon_orders`
WHERE purchase_date BETWEEN DATE_SUB(CURRENT_DATE(), INTERVAL 7 DAY) AND DATE_SUB(CURRENT_DATE(), INTERVAL 1 DAY);</t>
  </si>
  <si>
    <t>G:/My Drive/Profissional &amp; Acadêmico/Mestrados/DTU/5_thesis/dev_thesis/data/de_data/logging/logging_results/chatcmpl-9VbZdNCbLimVlhAjEHoxc6bLSWDiP.csv</t>
  </si>
  <si>
    <t>chatcmpl-9VbZibKiH6AswA5RtorxCrsQclfNi</t>
  </si>
  <si>
    <t>SELECT COUNT(DISTINCT order_id) AS number_of_orders
FROM `danish-endurance-analytics.nl2sql.amazon_orders`
WHERE purchase_date = DATE_SUB(CURRENT_DATE(), INTERVAL 2 DAY);</t>
  </si>
  <si>
    <t>G:/My Drive/Profissional &amp; Acadêmico/Mestrados/DTU/5_thesis/dev_thesis/data/de_data/logging/logging_results/chatcmpl-9VbZibKiH6AswA5RtorxCrsQclfNi.csv</t>
  </si>
  <si>
    <t>chatcmpl-9VbZmKYfXHV4mBXufUmi8gb7DVeL0</t>
  </si>
  <si>
    <t>SELECT SUM(gross_sales) AS total_sales_last_friday
FROM `danish-endurance-analytics.nl2sql.amazon_orders`
WHERE purchase_date = DATE_SUB(CURRENT_DATE(), INTERVAL (EXTRACT(DAYOFWEEK FROM CURRENT_DATE()) + 1) % 7 DAY);</t>
  </si>
  <si>
    <t>G:/My Drive/Profissional &amp; Acadêmico/Mestrados/DTU/5_thesis/dev_thesis/data/de_data/logging/logging_results/chatcmpl-9VbZmKYfXHV4mBXufUmi8gb7DVeL0.csv</t>
  </si>
  <si>
    <t>"A query error occurred: Syntax error: Unexpected ""%"" at [3:102] at location query."</t>
  </si>
  <si>
    <t>chatcmpl-9VbZr7VUc2GTYaBdLSID1q5rc1Ksk</t>
  </si>
  <si>
    <t>SELECT COUNT(DISTINCT order_id) AS total_orders_last_weekend
FROM `danish-endurance-analytics.nl2sql.amazon_orders`
WHERE EXTRACT(WEEKDAY FROM purchase_date) IN (6, 7)
AND purchase_date BETWEEN DATE_SUB(CURRENT_DATE(), INTERVAL 7 DAY) AND DATE_SUB(CURRENT_DATE(), INTERVAL 1 DAY);</t>
  </si>
  <si>
    <t>G:/My Drive/Profissional &amp; Acadêmico/Mestrados/DTU/5_thesis/dev_thesis/data/de_data/logging/logging_results/chatcmpl-9VbZr7VUc2GTYaBdLSID1q5rc1Ksk.csv</t>
  </si>
  <si>
    <t>A query error occurred: A valid date part name is required but found WEEKDAY at [3:15] at location query.</t>
  </si>
  <si>
    <t>chatcmpl-9VbZw1qQCNQGTwI2C0QUWjp463PZw</t>
  </si>
  <si>
    <t>SELECT 
  AVG(gross_sales) AS average_order_value
FROM 
  `danish-endurance-analytics.nl2sql.amazon_orders`
WHERE 
  purchase_date BETWEEN DATE_SUB(CURRENT_DATE(), INTERVAL 7 DAY) AND DATE_SUB(CURRENT_DATE(), INTERVAL 1 DAY);</t>
  </si>
  <si>
    <t>G:/My Drive/Profissional &amp; Acadêmico/Mestrados/DTU/5_thesis/dev_thesis/data/de_data/logging/logging_results/chatcmpl-9VbZw1qQCNQGTwI2C0QUWjp463PZw.csv</t>
  </si>
  <si>
    <t>chatcmpl-9Vba1RMAX8DYA0yeAnivFJJZN3D8N</t>
  </si>
  <si>
    <t>G:/My Drive/Profissional &amp; Acadêmico/Mestrados/DTU/5_thesis/dev_thesis/data/de_data/logging/logging_results/chatcmpl-9Vba1RMAX8DYA0yeAnivFJJZN3D8N.csv</t>
  </si>
  <si>
    <t>chatcmpl-9Vba65S0KcpENyBqRXGJqu6cC9LTZ</t>
  </si>
  <si>
    <t>SELECT COUNT(DISTINCT order_id) AS total_orders_last_year
FROM `danish-endurance-analytics.nl2sql.amazon_orders`
WHERE EXTRACT(YEAR FROM purchase_date) = EXTRACT(YEAR FROM CURRENT_DATE()) - 1;</t>
  </si>
  <si>
    <t>G:/My Drive/Profissional &amp; Acadêmico/Mestrados/DTU/5_thesis/dev_thesis/data/de_data/logging/logging_results/chatcmpl-9Vba65S0KcpENyBqRXGJqu6cC9LTZ.csv</t>
  </si>
  <si>
    <t>chatcmpl-9VbaANA4oDt1meGjNjBERUbHCUWd1</t>
  </si>
  <si>
    <t>G:/My Drive/Profissional &amp; Acadêmico/Mestrados/DTU/5_thesis/dev_thesis/data/de_data/logging/logging_results/chatcmpl-9VbaANA4oDt1meGjNjBERUbHCUWd1.csv</t>
  </si>
  <si>
    <t>chatcmpl-9VbaFwHWv7AURH6Sg228GvP2lt6gM</t>
  </si>
  <si>
    <t>SELECT COUNT(DISTINCT buyer_email) AS unique_customers
FROM `danish-endurance-analytics.nl2sql.amazon_orders`
WHERE purchase_date BETWEEN DATE_SUB(CURRENT_DATE(), INTERVAL 1 MONTH) AND CURRENT_DATE();</t>
  </si>
  <si>
    <t>G:/My Drive/Profissional &amp; Acadêmico/Mestrados/DTU/5_thesis/dev_thesis/data/de_data/logging/logging_results/chatcmpl-9VbaFwHWv7AURH6Sg228GvP2lt6gM.csv</t>
  </si>
  <si>
    <t>chatcmpl-9VbaKh4GoIoBRBA4FHHd9TQICkokb</t>
  </si>
  <si>
    <t>G:/My Drive/Profissional &amp; Acadêmico/Mestrados/DTU/5_thesis/dev_thesis/data/de_data/logging/logging_results/chatcmpl-9VbaKh4GoIoBRBA4FHHd9TQICkokb.csv</t>
  </si>
  <si>
    <t>chatcmpl-9VbaO8icHPoI1EoMuiVttC485Ov6L</t>
  </si>
  <si>
    <t>SELECT
  EXTRACT(YEAR FROM purchase_date) AS year,
  SUM(units_sold) AS total_units_sold
FROM
  `danish-endurance-analytics.nl2sql.amazon_orders`
GROUP BY
  year</t>
  </si>
  <si>
    <t>G:/My Drive/Profissional &amp; Acadêmico/Mestrados/DTU/5_thesis/dev_thesis/data/de_data/logging/logging_results/chatcmpl-9VbaO8icHPoI1EoMuiVttC485Ov6L.csv</t>
  </si>
  <si>
    <t>chatcmpl-9VbaSqSlEVc2OUdhWUzxqtKpskvzz</t>
  </si>
  <si>
    <t>G:/My Drive/Profissional &amp; Acadêmico/Mestrados/DTU/5_thesis/dev_thesis/data/de_data/logging/logging_results/chatcmpl-9VbaSqSlEVc2OUdhWUzxqtKpskvzz.csv</t>
  </si>
  <si>
    <t>chatcmpl-9VbabK818ou2jVHBtqIEWsfHX92u0</t>
  </si>
  <si>
    <t>SELECT 
  product_category,
  SUM(units_sold) AS total_units_sold
FROM 
  danish-endurance-analytics.nl2sql.amazon_orders
WHERE 
  purchase_date BETWEEN DATE_TRUNC(DATE_SUB(CURRENT_DATE(), INTERVAL 1 MONTH), MONTH)
  AND LAST_DAY(DATE_SUB(CURRENT_DATE(), INTERVAL 1 MONTH))
GROUP BY 
  product_category
ORDER BY 
  total_units_sold DESC
LIMIT 1;</t>
  </si>
  <si>
    <t>G:/My Drive/Profissional &amp; Acadêmico/Mestrados/DTU/5_thesis/dev_thesis/data/de_data/logging/logging_results/chatcmpl-9VbabK818ou2jVHBtqIEWsfHX92u0.csv</t>
  </si>
  <si>
    <t>chatcmpl-9VbahhPaODKNJbi1tcpYJGibrrSls</t>
  </si>
  <si>
    <t>SELECT 
  product_type,
  SUM(units_sold) AS total_units_sold
FROM 
  danish-endurance-analytics.nl2sql.amazon_orders
WHERE 
  DATE(purchase_date) = DATE_SUB(CURRENT_DATE(), INTERVAL 1 DAY)
GROUP BY 
  product_type
ORDER BY 
  total_units_sold DESC
LIMIT 1;</t>
  </si>
  <si>
    <t>G:/My Drive/Profissional &amp; Acadêmico/Mestrados/DTU/5_thesis/dev_thesis/data/de_data/logging/logging_results/chatcmpl-9VbahhPaODKNJbi1tcpYJGibrrSls.csv</t>
  </si>
  <si>
    <t>chatcmpl-9VbanKHSnhh9WRUyS4HwmAyLwVWWo</t>
  </si>
  <si>
    <t>SELECT 
  product_marketing_category,
  SUM(units_sold) AS total_units_sold
FROM 
  danish-endurance-analytics.nl2sql.amazon_orders
WHERE 
  purchase_date BETWEEN DATE_SUB(CURRENT_DATE(), INTERVAL 7 DAY) AND CURRENT_DATE()
GROUP BY 
  product_marketing_category
ORDER BY 
  total_units_sold DESC
LIMIT 1;</t>
  </si>
  <si>
    <t>G:/My Drive/Profissional &amp; Acadêmico/Mestrados/DTU/5_thesis/dev_thesis/data/de_data/logging/logging_results/chatcmpl-9VbanKHSnhh9WRUyS4HwmAyLwVWWo.csv</t>
  </si>
  <si>
    <t>chatcmpl-9Vbasmm9jjhkDKFwllEdPhsj5JrPy</t>
  </si>
  <si>
    <t>SELECT COUNT(DISTINCT order_id) AS total_orders
FROM `danish-endurance-analytics.nl2sql.amazon_orders`
WHERE purchase_date BETWEEN '2023-12-16' AND '2024-12-18';</t>
  </si>
  <si>
    <t>G:/My Drive/Profissional &amp; Acadêmico/Mestrados/DTU/5_thesis/dev_thesis/data/de_data/logging/logging_results/chatcmpl-9Vbasmm9jjhkDKFwllEdPhsj5JrPy.csv</t>
  </si>
  <si>
    <t>chatcmpl-9Vbaw5b4kcYyhpCFc6PFuy4vpSKcj</t>
  </si>
  <si>
    <t>G:/My Drive/Profissional &amp; Acadêmico/Mestrados/DTU/5_thesis/dev_thesis/data/de_data/logging/logging_results/chatcmpl-9Vbaw5b4kcYyhpCFc6PFuy4vpSKcj.csv</t>
  </si>
  <si>
    <t>chatcmpl-9Vbb2mszIXOUAofyTctVvpa6AjwW1</t>
  </si>
  <si>
    <t>SELECT
  purchase_date,
  SUM(gross_sales) AS total_sales,
  SUM(units_sold) AS total_units_sold
FROM
  `danish-endurance-analytics.nl2sql.amazon_orders`
WHERE
  product_name LIKE '%Compression Socks%'
  AND market_alpha_2_code = 'US'
  AND EXTRACT(YEAR FROM purchase_date) = EXTRACT(YEAR FROM DATE_SUB(CURRENT_DATE(), INTERVAL 1 MONTH))
  AND EXTRACT(MONTH FROM purchase_date) = EXTRACT(MONTH FROM DATE_SUB(CURRENT_DATE(), INTERVAL 1 MONTH))
GROUP BY
  purchase_date
ORDER BY
  purchase_date;</t>
  </si>
  <si>
    <t>G:/My Drive/Profissional &amp; Acadêmico/Mestrados/DTU/5_thesis/dev_thesis/data/de_data/logging/logging_results/chatcmpl-9Vbb2mszIXOUAofyTctVvpa6AjwW1.csv</t>
  </si>
  <si>
    <t>chatcmpl-9Vbb8L2p31LK0RKmESFRFp0b4ZmMz</t>
  </si>
  <si>
    <t>SELECT
  FORMAT_TIMESTAMP('%Y-%m', purchase_date) AS month,
  SUM(gross_sales) AS total_sales
FROM
  `danish-endurance-analytics.nl2sql.amazon_orders`
WHERE
  product_name = 'Hiking Classic Socks'
  AND market_alpha_2_code IN ('AT', 'BE', 'BG', 'HR', 'CY', 'CZ', 'DK', 'EE', 'FI', 'FR', 'DE', 'GR', 'HU', 'IE', 'IT', 'LV', 'LT', 'LU', 'MT', 'NL', 'PL', 'PT', 'RO', 'SK', 'SI', 'ES', 'SE')
  AND purchase_date BETWEEN TIMESTAMP_SUB(CURRENT_TIMESTAMP(), INTERVAL 1 MONTH) AND CURRENT_TIMESTAMP()
GROUP BY
  month
ORDER BY
  month DESC;</t>
  </si>
  <si>
    <t>G:/My Drive/Profissional &amp; Acadêmico/Mestrados/DTU/5_thesis/dev_thesis/data/de_data/logging/logging_results/chatcmpl-9Vbb8L2p31LK0RKmESFRFp0b4ZmMz.csv</t>
  </si>
  <si>
    <t>A query error occurred: TIMESTAMP_SUB does not support the MONTH date part when the argument is TIMESTAMP type at [9:29] at location query.</t>
  </si>
  <si>
    <t>chatcmpl-9VbbGYSLtMyCYm6lqGaphfuiDjjSO</t>
  </si>
  <si>
    <t>SELECT SUM(units_sold) AS total_units_sold
FROM `danish-endurance-analytics.nl2sql.amazon_orders`
WHERE product_pack = 1
AND purchase_date BETWEEN DATE_SUB(CURRENT_DATE(), INTERVAL 7 DAY) AND DATE_SUB(CURRENT_DATE(), INTERVAL 1 DAY);</t>
  </si>
  <si>
    <t>G:/My Drive/Profissional &amp; Acadêmico/Mestrados/DTU/5_thesis/dev_thesis/data/de_data/logging/logging_results/chatcmpl-9VbbGYSLtMyCYm6lqGaphfuiDjjSO.csv</t>
  </si>
  <si>
    <t>chatcmpl-9VbbLHdXiqcBPC4dTJhjeYEJDRmja</t>
  </si>
  <si>
    <t>SELECT 
  AVG(gross_sales) AS average_basket_value
FROM 
  `danish-endurance-analytics.nl2sql.amazon_orders`
WHERE 
  market_alpha_2_code = 'CA'
  AND EXTRACT(YEAR FROM purchase_date) = EXTRACT(YEAR FROM CURRENT_DATE() - INTERVAL 1 MONTH)
  AND EXTRACT(MONTH FROM purchase_date) = EXTRACT(MONTH FROM CURRENT_DATE() - INTERVAL 1 MONTH);</t>
  </si>
  <si>
    <t>G:/My Drive/Profissional &amp; Acadêmico/Mestrados/DTU/5_thesis/dev_thesis/data/de_data/logging/logging_results/chatcmpl-9VbbLHdXiqcBPC4dTJhjeYEJDRmja.csv</t>
  </si>
  <si>
    <t>chatcmpl-9VbbSNxSXW6pb7WS35mCkfdoIAWkW</t>
  </si>
  <si>
    <t>G:/My Drive/Profissional &amp; Acadêmico/Mestrados/DTU/5_thesis/dev_thesis/data/de_data/logging/logging_results/chatcmpl-9VbbSNxSXW6pb7WS35mCkfdoIAWkW.csv</t>
  </si>
  <si>
    <t>chatcmpl-9VbbYQ05g8vgJkzjWJHD2Y7DD5vHr</t>
  </si>
  <si>
    <t>SELECT 
  SUM(gross_sales) AS total_revenue
FROM 
  `danish-endurance-analytics.nl2sql.amazon_orders`
WHERE 
  product_name IN ('Dress Socks', 'Female Underwear')
  AND EXTRACT(YEAR FROM purchase_date) = EXTRACT(YEAR FROM CURRENT_DATE()) 
  AND EXTRACT(MONTH FROM purchase_date) = EXTRACT(MONTH FROM CURRENT_DATE()) - 1;</t>
  </si>
  <si>
    <t>G:/My Drive/Profissional &amp; Acadêmico/Mestrados/DTU/5_thesis/dev_thesis/data/de_data/logging/logging_results/chatcmpl-9VbbYQ05g8vgJkzjWJHD2Y7DD5vHr.csv</t>
  </si>
  <si>
    <t>chatcmpl-9VbbcktYRjriSOE92mhjiSXu7vpAU</t>
  </si>
  <si>
    <t>SELECT COUNT(DISTINCT order_id) AS number_of_orders
FROM `danish-endurance-analytics.nl2sql.amazon_orders`
WHERE product_name = 'Hiking Classic Socks'
  AND purchase_date &gt;= DATE_SUB(CURRENT_DATE(), INTERVAL 2 DAY);</t>
  </si>
  <si>
    <t>G:/My Drive/Profissional &amp; Acadêmico/Mestrados/DTU/5_thesis/dev_thesis/data/de_data/logging/logging_results/chatcmpl-9VbbcktYRjriSOE92mhjiSXu7vpAU.csv</t>
  </si>
  <si>
    <t>chatcmpl-9VbbgGjiMS0OFrB9NkWwZXKNb6Sfp</t>
  </si>
  <si>
    <t>SELECT 
  SUM(gross_sales) AS total_sales
FROM 
  `danish-endurance-analytics.nl2sql.amazon_orders`
WHERE 
  product_name = 'Men\'s Classic Trunks'
  AND EXTRACT(YEAR FROM purchase_date) = EXTRACT(YEAR FROM CURRENT_DATE()) 
  AND EXTRACT(MONTH FROM purchase_date) = EXTRACT(MONTH FROM CURRENT_DATE()) - 1;</t>
  </si>
  <si>
    <t>G:/My Drive/Profissional &amp; Acadêmico/Mestrados/DTU/5_thesis/dev_thesis/data/de_data/logging/logging_results/chatcmpl-9VbbgGjiMS0OFrB9NkWwZXKNb6Sfp.csv</t>
  </si>
  <si>
    <t>chatcmpl-9Vbbmu2tG88qceVHyUOPwDRpYaR9s</t>
  </si>
  <si>
    <t>SELECT SUM(units_sold) AS total_units_sold
FROM `danish-endurance-analytics.nl2sql.amazon_orders`
WHERE product_name = 'Men\'s Merino T-Shirt'
AND EXTRACT(YEAR FROM purchase_date) = EXTRACT(YEAR FROM CURRENT_DATE()) - 1;</t>
  </si>
  <si>
    <t>G:/My Drive/Profissional &amp; Acadêmico/Mestrados/DTU/5_thesis/dev_thesis/data/de_data/logging/logging_results/chatcmpl-9Vbbmu2tG88qceVHyUOPwDRpYaR9s.csv</t>
  </si>
  <si>
    <t>chatcmpl-9Vbbr952hNavnL21ltnKNw6gns9Kv</t>
  </si>
  <si>
    <t>SELECT AVG(units_sold) AS average_basket_size
FROM `danish-endurance-analytics.nl2sql.amazon_orders`
WHERE EXTRACT(YEAR FROM purchase_date) = EXTRACT(YEAR FROM CURRENT_DATE()) 
  AND EXTRACT(MONTH FROM purchase_date) = EXTRACT(MONTH FROM DATE_SUB(CURRENT_DATE(), INTERVAL 1 MONTH))</t>
  </si>
  <si>
    <t>G:/My Drive/Profissional &amp; Acadêmico/Mestrados/DTU/5_thesis/dev_thesis/data/de_data/logging/logging_results/chatcmpl-9Vbbr952hNavnL21ltnKNw6gns9Kv.csv</t>
  </si>
  <si>
    <t>chatcmpl-9VbbzZsNi8HETaZtBvwt67gImkAco</t>
  </si>
  <si>
    <t>SELECT 
  SUM(gross_sales) AS total_sales
FROM 
  `danish-endurance-analytics.nl2sql.amazon_orders`
WHERE 
  product_type = 'Male Underwear'
  AND market_alpha_2_code = 'IT'
  AND purchase_date BETWEEN DATE_SUB(CURRENT_DATE(), INTERVAL 4 DAY) AND CURRENT_DATE();</t>
  </si>
  <si>
    <t>G:/My Drive/Profissional &amp; Acadêmico/Mestrados/DTU/5_thesis/dev_thesis/data/de_data/logging/logging_results/chatcmpl-9VbbzZsNi8HETaZtBvwt67gImkAco.csv</t>
  </si>
  <si>
    <t>chatcmpl-9Vbc6M81CCGKWvzMBYPaGBcBiOUZE</t>
  </si>
  <si>
    <t>SELECT AVG(units_sold) AS average_basket_size
FROM `danish-endurance-analytics.nl2sql.amazon_orders`
WHERE market_alpha_2_code = 'PL'
  AND purchase_date BETWEEN DATE_SUB(CURRENT_DATE(), INTERVAL 5 DAY) AND CURRENT_DATE();</t>
  </si>
  <si>
    <t>G:/My Drive/Profissional &amp; Acadêmico/Mestrados/DTU/5_thesis/dev_thesis/data/de_data/logging/logging_results/chatcmpl-9Vbc6M81CCGKWvzMBYPaGBcBiOUZE.csv</t>
  </si>
  <si>
    <t>chatcmpl-9VbcBip3B5vG7JpqyOmseBAp3Rjif</t>
  </si>
  <si>
    <t>SELECT 
  SUM(gross_sales) AS total_sales_amount
FROM 
  `danish-endurance-analytics.nl2sql.amazon_orders`
WHERE 
  product_type = 'Male Underwear'
  AND market_alpha_2_code = 'SE'
  AND EXTRACT(YEAR FROM purchase_date) = EXTRACT(YEAR FROM CURRENT_DATE()) - 1;</t>
  </si>
  <si>
    <t>G:/My Drive/Profissional &amp; Acadêmico/Mestrados/DTU/5_thesis/dev_thesis/data/de_data/logging/logging_results/chatcmpl-9VbcBip3B5vG7JpqyOmseBAp3Rjif.csv</t>
  </si>
  <si>
    <t>chatcmpl-9VbcLxFaFlC8VfiRNBFnyyM7RGpDd</t>
  </si>
  <si>
    <t>SELECT
  FORMAT_TIMESTAMP('%Y-%m', purchase_date) AS month,
  SUM(units_sold) AS total_units_sold,
  SUM(gross_sales) AS total_gross_sales
FROM
  `danish-endurance-analytics.nl2sql.amazon_orders`
WHERE
  market_alpha_2_code = 'GB'
  AND EXTRACT(YEAR FROM purchase_date) = EXTRACT(YEAR FROM CURRENT_DATE())
GROUP BY
  month
ORDER BY
  month;</t>
  </si>
  <si>
    <t>G:/My Drive/Profissional &amp; Acadêmico/Mestrados/DTU/5_thesis/dev_thesis/data/de_data/logging/logging_results/chatcmpl-9VbcLxFaFlC8VfiRNBFnyyM7RGpDd.csv</t>
  </si>
  <si>
    <t>chatcmpl-9VbcUrlmCKS6I1kI4qHzXFncTLk8p</t>
  </si>
  <si>
    <t>SELECT
  EXTRACT(WEEK FROM purchase_date) AS week_number,
  SUM(units_sold) AS total_units_sold,
  SUM(gross_sales) AS total_gross_sales
FROM
  `danish-endurance-analytics.nl2sql.amazon_orders`
WHERE
  market_alpha_2_code = 'GB'
  AND EXTRACT(YEAR FROM purchase_date) = EXTRACT(YEAR FROM CURRENT_DATE())
GROUP BY
  week_number
ORDER BY
  week_number;</t>
  </si>
  <si>
    <t>G:/My Drive/Profissional &amp; Acadêmico/Mestrados/DTU/5_thesis/dev_thesis/data/de_data/logging/logging_results/chatcmpl-9VbcUrlmCKS6I1kI4qHzXFncTLk8p.csv</t>
  </si>
  <si>
    <t>chatcmpl-9VbcZX1azpg2kcLL7C1U0CLRUHcaI</t>
  </si>
  <si>
    <t>SELECT 
  SUM(gross_sales) AS total_sales,
  SUM(units_sold) AS total_units_sold
FROM 
  `danish-endurance-analytics.nl2sql.amazon_orders`
WHERE 
  child_asin = 'B01DBQVR1U'
  AND market_alpha_2_code = 'GB'
  AND purchase_date BETWEEN DATE_SUB(CURRENT_DATE(), INTERVAL 7 DAY) AND CURRENT_DATE();</t>
  </si>
  <si>
    <t>G:/My Drive/Profissional &amp; Acadêmico/Mestrados/DTU/5_thesis/dev_thesis/data/de_data/logging/logging_results/chatcmpl-9VbcZX1azpg2kcLL7C1U0CLRUHcaI.csv</t>
  </si>
  <si>
    <t>chatcmpl-9VbcezDyJjSKhRNLiNyebAMnzCNd5</t>
  </si>
  <si>
    <t>SELECT
  FORMAT_TIMESTAMP('%Y-%m', purchase_date) AS month,
  SUM(gross_sales) AS monthly_sales
FROM
  `danish-endurance-analytics.nl2sql.amazon_orders`
WHERE
  child_asin = 'B01DKD3KRS'
  AND market_alpha_2_code = 'JP'
  AND EXTRACT(YEAR FROM purchase_date) = EXTRACT(YEAR FROM CURRENT_DATE() - INTERVAL 1 MONTH)
  AND EXTRACT(MONTH FROM purchase_date) = EXTRACT(MONTH FROM CURRENT_DATE() - INTERVAL 1 MONTH)
GROUP BY
  month</t>
  </si>
  <si>
    <t>G:/My Drive/Profissional &amp; Acadêmico/Mestrados/DTU/5_thesis/dev_thesis/data/de_data/logging/logging_results/chatcmpl-9VbcezDyJjSKhRNLiNyebAMnzCNd5.csv</t>
  </si>
  <si>
    <t>chatcmpl-9Vbcmn4XFSEUQfGXntPLQTzOWO26G</t>
  </si>
  <si>
    <t>G:/My Drive/Profissional &amp; Acadêmico/Mestrados/DTU/5_thesis/dev_thesis/data/de_data/logging/logging_results/chatcmpl-9Vbcmn4XFSEUQfGXntPLQTzOWO26G.csv</t>
  </si>
  <si>
    <t>chatcmpl-9VbcthbYhYudZE58hnoGvFPTpA1W3</t>
  </si>
  <si>
    <t>SELECT 
  SUM(gross_sales) AS total_sales,
  COUNT(DISTINCT order_id) AS total_orders
FROM 
  `danish-endurance-analytics.nl2sql.amazon_orders`
WHERE 
  product_colour = 'Black'
  AND purchase_date &gt;= DATE_SUB(CURRENT_DATE(), INTERVAL 3 MONTH)</t>
  </si>
  <si>
    <t>G:/My Drive/Profissional &amp; Acadêmico/Mestrados/DTU/5_thesis/dev_thesis/data/de_data/logging/logging_results/chatcmpl-9VbcthbYhYudZE58hnoGvFPTpA1W3.csv</t>
  </si>
  <si>
    <t>chatcmpl-9VbczbfZLGpvEuVPJzpVEIPWszSZg</t>
  </si>
  <si>
    <t>SELECT 
  product_colour,
  SUM(gross_sales) AS total_sales,
  SUM(units_sold) AS total_units_sold
FROM 
  danish-endurance-analytics.nl2sql.amazon_orders
WHERE 
  product_colour = 'Black/Big Logo'
  AND EXTRACT(YEAR FROM purchase_date) = EXTRACT(YEAR FROM CURRENT_DATE()) 
  AND EXTRACT(MONTH FROM purchase_date) = EXTRACT(MONTH FROM CURRENT_DATE()) - 1
GROUP BY 
  product_colour;</t>
  </si>
  <si>
    <t>G:/My Drive/Profissional &amp; Acadêmico/Mestrados/DTU/5_thesis/dev_thesis/data/de_data/logging/logging_results/chatcmpl-9VbczbfZLGpvEuVPJzpVEIPWszSZg.csv</t>
  </si>
  <si>
    <t>chatcmpl-9Vbd5QZXtQ05gdUryI1NF9u51e8lM</t>
  </si>
  <si>
    <t>WITH monthly_sales AS (
  SELECT
    EXTRACT(year FROM purchase_date) AS year,
    EXTRACT(month FROM purchase_date) AS month,
    SUM(gross_sales) AS total_sales
  FROM
    `danish-endurance-analytics.nl2sql.amazon_orders`
  WHERE
    product_name LIKE '%Compression Socks%'
    AND market_alpha_2_code = 'US'
    AND purchase_date BETWEEN DATE_SUB(CURRENT_DATE(), INTERVAL 2 YEAR) AND DATE_SUB(CURRENT_DATE(), INTERVAL 1 DAY)
  GROUP BY
    year,
    month
)
SELECT
  current.year AS year,
  current.month AS month,
  current.total_sales AS current_year_sales,
  previous.total_sales AS previous_year_sales,
  ((current.total_sales - previous.total_sales) / previous.total_sales) * 100 AS yoy_growth_percentage
FROM
  monthly_sales current
LEFT JOIN
  monthly_sales previous
ON
  current.month = previous.month
  AND current.year = previous.year + 1
WHERE
  current.year = EXTRACT(year FROM DATE_SUB(CURRENT_DATE(), INTERVAL 1 YEAR))
ORDER BY
  current.month;</t>
  </si>
  <si>
    <t>G:/My Drive/Profissional &amp; Acadêmico/Mestrados/DTU/5_thesis/dev_thesis/data/de_data/logging/logging_results/chatcmpl-9Vbd5QZXtQ05gdUryI1NF9u51e8lM.csv</t>
  </si>
  <si>
    <t>A query error occurred: Syntax error: Unexpected keyword CURRENT at [18:3] at location query.</t>
  </si>
  <si>
    <t>chatcmpl-9VbdQavwaYtmJ8pIyJyqALIUYrmM8</t>
  </si>
  <si>
    <t>WITH weekly_sales AS (
  SELECT
    DATE_TRUNC(purchase_date, WEEK(MONDAY)) AS week_start_date,
    SUM(units_sold) AS units_sold
  FROM
    `danish-endurance-analytics.nl2sql.amazon_orders`
  WHERE
    product_name = 'Hiking Classic Socks'
    AND market_alpha_2_code = 'FR'
    AND purchase_date BETWEEN DATE_SUB(CURRENT_DATE(), INTERVAL 1 MONTH) AND CURRENT_DATE()
  GROUP BY
    week_start_date
),
weekly_sales_comparison AS (
  SELECT
    week_start_date,
    units_sold,
    LAG(units_sold) OVER (ORDER BY week_start_date) AS previous_week_units_sold
  FROM
    weekly_sales
)
SELECT
  week_start_date,
  units_sold,
  previous_week_units_sold,
  (units_sold - previous_week_units_sold) AS week_on_week_change
FROM
  weekly_sales_comparison
ORDER BY
  week_start_date;</t>
  </si>
  <si>
    <t>G:/My Drive/Profissional &amp; Acadêmico/Mestrados/DTU/5_thesis/dev_thesis/data/de_data/logging/logging_results/chatcmpl-9VbdQavwaYtmJ8pIyJyqALIUYrmM8.csv</t>
  </si>
  <si>
    <t>chatcmpl-9VbdZFybcl2F46MmRoBYnmCsK2bfD</t>
  </si>
  <si>
    <t>WITH weekly_sales AS (
  SELECT
    EXTRACT(YEAR FROM purchase_date) AS year,
    EXTRACT(WEEK FROM purchase_date) AS week,
    SUM(units_sold) AS units_sold
  FROM
    `danish-endurance-analytics.nl2sql.amazon_orders`
  WHERE
    product_pack = 1
    AND purchase_date BETWEEN DATE_SUB(CURRENT_DATE(), INTERVAL 1 YEAR) AND CURRENT_DATE()
  GROUP BY
    year, week
)
SELECT
  current.year AS current_year,
  current.week AS week,
  current.units_sold AS current_year_units,
  previous.units_sold AS previous_year_units,
  (current.units_sold - previous.units_units) AS yoy_difference
FROM
  weekly_sales AS current
JOIN
  weekly_sales AS previous
ON
  current.week = previous.week
  AND current.year = previous.year + 1
ORDER BY
  current.year DESC,
  current.week DESC;</t>
  </si>
  <si>
    <t>G:/My Drive/Profissional &amp; Acadêmico/Mestrados/DTU/5_thesis/dev_thesis/data/de_data/logging/logging_results/chatcmpl-9VbdZFybcl2F46MmRoBYnmCsK2bfD.csv</t>
  </si>
  <si>
    <t>A query error occurred: Syntax error: Unexpected keyword CURRENT at [16:3] at location query.</t>
  </si>
  <si>
    <t>chatcmpl-9VbdgnEk0n15mmhU6O8JEn8t7CPFM</t>
  </si>
  <si>
    <t>WITH last_year_sales AS (
  SELECT
    SUM(gross_sales) AS total_sales,
    EXTRACT(YEAR FROM purchase_date) AS year
  FROM
    `danish-endurance-analytics.nl2sql.amazon_orders`
  WHERE
    product_category = 'Casual Wear'
    AND purchase_date BETWEEN DATE_SUB(CURRENT_DATE(), INTERVAL 1 YEAR) AND DATE_SUB(CURRENT_DATE(), INTERVAL 9 MONTH)
  GROUP BY
    year
),
current_year_sales AS (
  SELECT
    SUM(gross_sales) AS total_sales,
    EXTRACT(YEAR FROM purchase_date) AS year
  FROM
    `danish-endurance-analytics.nl2sql.amazon_orders`
  WHERE
    product_category = 'Casual Wear'
    AND purchase_date BETWEEN DATE_SUB(CURRENT_DATE(), INTERVAL 3 MONTH) AND CURRENT_DATE()
  GROUP BY
    year
)
SELECT
  current_year_sales.year AS current_year,
  last_year_sales.year AS last_year,
  current_year_sales.total_sales AS current_year_sales,
  last_year_sales.total_sales AS last_year_sales,
  ((current_year_sales.total_sales - last_year_sales.total_sales) / last_year_sales.total_sales) * 100 AS yoy_growth_percentage
FROM
  current_year_sales
JOIN
  last_year_sales
ON
  current_year_sales.year = last_year_sales.year + 1</t>
  </si>
  <si>
    <t>G:/My Drive/Profissional &amp; Acadêmico/Mestrados/DTU/5_thesis/dev_thesis/data/de_data/logging/logging_results/chatcmpl-9VbdgnEk0n15mmhU6O8JEn8t7CPFM.csv</t>
  </si>
  <si>
    <t>chatcmpl-9VbduEB2dQwukCEXqLH9JUqM5wt2s</t>
  </si>
  <si>
    <t>WITH monthly_sales AS (
  SELECT
    EXTRACT(YEAR FROM purchase_date) AS year,
    EXTRACT(MONTH FROM purchase_date) AS month,
    SUM(gross_sales) AS total_sales,
    COUNT(DISTINCT order_id) AS total_orders
  FROM
    `danish-endurance-analytics.nl2sql.amazon_orders`
  WHERE
    market_alpha_2_code = 'CA'
    AND purchase_date BETWEEN DATE_SUB(CURRENT_DATE(), INTERVAL 1 YEAR) AND CURRENT_DATE()
  GROUP BY
    year, month
),
average_basket_value AS (
  SELECT
    year,
    month,
    total_sales / total_orders AS avg_basket_value
  FROM
    monthly_sales
),
yoy_change AS (
  SELECT
    a.year AS current_year,
    a.month AS current_month,
    a.avg_basket_value AS current_avg_basket_value,
    b.avg_basket_value AS previous_year_avg_basket_value,
    ((a.avg_basket_value - b.avg_basket_value) / b.avg_basket_value) * 100 AS yoy_change_percentage
  FROM
    average_basket_value a
  LEFT JOIN
    average_basket_value b
  ON
    a.month = b.month AND a.year = b.year + 1
)
SELECT
  current_year,
  current_month,
  current_avg_basket_value,
  previous_year_avg_basket_value,
  yoy_change_percentage
FROM
  yoy_change
ORDER BY
  current_year DESC,
  current_month DESC;</t>
  </si>
  <si>
    <t>G:/My Drive/Profissional &amp; Acadêmico/Mestrados/DTU/5_thesis/dev_thesis/data/de_data/logging/logging_results/chatcmpl-9VbduEB2dQwukCEXqLH9JUqM5wt2s.csv</t>
  </si>
  <si>
    <t>chatcmpl-9VbeA0Gi8a3MJVkivrNS3UrPoPGsV</t>
  </si>
  <si>
    <t>WITH weekly_sales AS (
  SELECT
    DATE_TRUNC(purchase_date, WEEK(MONDAY)) AS week_start_date,
    SUM(units_sold) AS units_sold
  FROM
    `danish-endurance-analytics.nl2sql.amazon_orders`
  WHERE
    product_category = 'Headwear'
    AND purchase_date BETWEEN DATE_SUB(CURRENT_DATE(), INTERVAL 1 MONTH) AND CURRENT_DATE()
  GROUP BY
    week_start_date
),
weekly_sales_comparison AS (
  SELECT
    a.week_start_date AS current_week,
    a.units_sold AS current_week_units,
    b.units_sold AS previous_week_units,
    IFNULL(((a.units_sold - b.units_sold) / b.units_sold) * 100, 0) AS percent_change
  FROM
    weekly_sales a
  LEFT JOIN
    weekly_sales b
  ON
    a.week_start_date = DATE_ADD(b.week_start_date, INTERVAL 1 WEEK)
)
SELECT
  current_week,
  current_week_units,
  previous_week_units,
  percent_change
FROM
  weekly_sales_comparison
ORDER BY
  current_week;</t>
  </si>
  <si>
    <t>chatcmpl-9VbeJXhmP3A8Fx5GFfnE7pS5DUlxU</t>
  </si>
  <si>
    <t>WITH monthly_sales AS (
  SELECT
    EXTRACT(YEAR FROM purchase_date) AS year,
    EXTRACT(MONTH FROM purchase_date) AS month,
    product_name,
    SUM(gross_sales) AS total_sales
  FROM
    `danish-endurance-analytics.nl2sql.amazon_orders`
  WHERE
    product_name IN ('Dress Socks', 'Female Underwear')
    AND EXTRACT(MONTH FROM purchase_date) = 2
  GROUP BY
    year,
    month,
    product_name
),
yearly_comparison AS (
  SELECT
    a.year,
    a.product_name,
    a.total_sales AS sales_current_year,
    b.total_sales AS sales_previous_year,
    ((a.total_sales - b.total_sales) / b.total_sales) * 100 AS yoy_growth_percentage
  FROM
    monthly_sales a
  JOIN
    monthly_sales b
  ON
    a.product_name = b.product_name
    AND a.year = b.year + 1
)
SELECT
  year,
  product_name,
  sales_current_year,
  sales_previous_year,
  yoy_growth_percentage
FROM
  yearly_comparison
ORDER BY
  product_name, year;</t>
  </si>
  <si>
    <t>chatcmpl-9VbeXm5fljLULJbgtMZO4G2JdWEUK</t>
  </si>
  <si>
    <t>WITH monthly_sales AS (
  SELECT
    EXTRACT(YEAR FROM purchase_date) AS year,
    EXTRACT(MONTH FROM purchase_date) AS month,
    SUM(units_sold) AS units_sold
  FROM
    `danish-endurance-analytics.nl2sql.amazon_orders`
  WHERE
    product_name = 'Hiking Classic Socks'
    AND purchase_date BETWEEN DATE_SUB(CURRENT_DATE(), INTERVAL 1 YEAR) AND CURRENT_DATE()
  GROUP BY
    year,
    month
),
last_year AS (
  SELECT
    units_sold AS last_year_units
  FROM
    monthly_sales
  WHERE
    year = EXTRACT(YEAR FROM CURRENT_DATE()) - 1
    AND month = EXTRACT(MONTH FROM CURRENT_DATE()) - 1
),
this_year AS (
  SELECT
    units_sold AS this_year_units
  FROM
    monthly_sales
  WHERE
    year = EXTRACT(YEAR FROM CURRENT_DATE())
    AND month = EXTRACT(MONTH FROM CURRENT_DATE()) - 1
)
SELECT
  ((this_year.this_year_units - last_year.last_year_units) / last_year.last_year_units) * 100 AS yoy_growth_percentage
FROM
  last_year,
  this_year;</t>
  </si>
  <si>
    <t>G:/My Drive/Profissional &amp; Acadêmico/Mestrados/DTU/5_thesis/dev_thesis/data/de_data/logging/logging_results/chatcmpl-9VbeXm5fljLULJbgtMZO4G2JdWEUK.csv</t>
  </si>
  <si>
    <t>chatcmpl-9VbemAyLXblctgORySZhJHp5TOjuu</t>
  </si>
  <si>
    <t>WITH monthly_sales AS (
  SELECT
    EXTRACT(year FROM purchase_date) AS year,
    EXTRACT(month FROM purchase_date) AS month,
    SUM(gross_sales) AS total_sales
  FROM
    `danish-endurance-analytics.nl2sql.amazon_orders`
  WHERE
    product_category = 'Underwear' AND
    product_type = 'Male'
  GROUP BY
    year,
    month
)
SELECT
  current.year AS year,
  current.month AS month,
  current.total_sales AS current_year_sales,
  previous.total_sales AS previous_year_sales,
  IFNULL((current.total_sales - previous.total_sales) / previous.total_sales, 0) AS yoy_growth
FROM
  monthly_sales current
LEFT JOIN
  monthly_sales previous
ON
  current.month = previous.month AND
  current.year = previous.year + 1
WHERE
  current.year = EXTRACT(year FROM CURRENT_DATE()) - 1
ORDER BY
  current.month;</t>
  </si>
  <si>
    <t>G:/My Drive/Profissional &amp; Acadêmico/Mestrados/DTU/5_thesis/dev_thesis/data/de_data/logging/logging_results/chatcmpl-9VbemAyLXblctgORySZhJHp5TOjuu.csv</t>
  </si>
  <si>
    <t>chatcmpl-9VbevUU8dQdmJAIypM9wlWjrMFliR</t>
  </si>
  <si>
    <t>WITH weekly_orders AS (
  SELECT
    EXTRACT(WEEK FROM purchase_date) AS week_number,
    EXTRACT(YEAR FROM purchase_date) AS year,
    COUNT(DISTINCT order_id) AS orders_count
  FROM
    `danish-endurance-analytics.nl2sql.amazon_orders`
  WHERE
    product_name LIKE '%Hiking Classic Socks%'
    AND purchase_date BETWEEN DATE_SUB(CURRENT_DATE(), INTERVAL 1 QUARTER) AND CURRENT_DATE()
  GROUP BY
    week_number, year
),
year_over_year AS (
  SELECT
    a.week_number,
    a.year AS current_year,
    b.year AS previous_year,
    a.orders_count AS current_year_orders,
    b.orders_count AS previous_year_orders,
    (a.orders_count - b.orders_count) / b.orders_count * 100 AS yoy_change
  FROM
    weekly_orders a
  JOIN
    weekly_orders b
  ON
    a.week_number = b.week_number AND a.year = b.year + 1
),
week_over_week AS (
  SELECT
    a.week_number,
    a.year,
    LAG(a.week_number) OVER (ORDER BY a.year, a.week_number) AS previous_week_number,
    LAG(a.year) OVER (ORDER BY a.year, a.week_number) AS previous_week_year,
    a.orders_count AS current_week_orders,
    LAG(a.orders_count) OVER (ORDER BY a.year, a.week_number) AS previous_week_orders,
    (a.orders_count - LAG(a.orders_count) OVER (ORDER BY a.year, a.week_number)) / LAG(a.orders_count) OVER (ORDER BY a.year, a.week_number) * 100 AS wow_change
  FROM
    weekly_orders a
)
SELECT
  'YoY' AS analysis_type,
  current_year AS year,
  week_number,
  current_year_orders,
  previous_year_orders,
  yoy_change
FROM
  year_over_year
UNION ALL
SELECT
  'WoW' AS analysis_type,
  year,
  week_number,
  current_week_orders,
  previous_week_orders,
  wow_change
FROM
  week_over_week
ORDER BY
  analysis_type, year, week_number;</t>
  </si>
  <si>
    <t>G:/My Drive/Profissional &amp; Acadêmico/Mestrados/DTU/5_thesis/dev_thesis/data/de_data/logging/logging_results/chatcmpl-9VbevUU8dQdmJAIypM9wlWjrMFliR.csv</t>
  </si>
  <si>
    <t>chatcmpl-9VbfL22zieYFBUe6fjohNKyRo2XH3</t>
  </si>
  <si>
    <t>SELECT 
  EXTRACT(year FROM purchase_date) AS year,
  SUM(units_sold) AS total_units_sold
FROM 
  `danish-endurance-analytics.nl2sql.amazon_orders`
WHERE 
  product_name LIKE '%Bamboo Dress Socks%'
  AND market_alpha_2_code = 'JP'
  AND EXTRACT(month FROM purchase_date) IN (12, 1, 2)
  AND purchase_date BETWEEN DATE_SUB(CURRENT_DATE(), INTERVAL 2 YEAR) AND DATE_SUB(CURRENT_DATE(), INTERVAL 1 YEAR)
GROUP BY 
  year
ORDER BY 
  year;</t>
  </si>
  <si>
    <t>G:/My Drive/Profissional &amp; Acadêmico/Mestrados/DTU/5_thesis/dev_thesis/data/de_data/logging/logging_results/chatcmpl-9VbfL22zieYFBUe6fjohNKyRo2XH3.csv</t>
  </si>
  <si>
    <t>chatcmpl-9VbfTWi50kbAowNnvTWKwO9UJoY04</t>
  </si>
  <si>
    <t>WITH weekly_sales AS (
  SELECT
    market_alpha_2_code,
    EXTRACT(WEEK FROM purchase_date) AS week_number,
    EXTRACT(YEAR FROM purchase_date) AS year,
    SUM(gross_sales) AS total_sales
  FROM
    `danish-endurance-analytics.nl2sql.amazon_orders`
  WHERE
    product_category = 'Running Wear'
    AND market_alpha_2_code IN ('GB', 'DE')
    AND purchase_date BETWEEN DATE_SUB(CURRENT_DATE(), INTERVAL 3 MONTH) AND CURRENT_DATE()
  GROUP BY
    market_alpha_2_code, week_number, year
)
SELECT
  current.week_number AS week_number,
  current.year AS year,
  current.market_alpha_2_code AS market,
  current.total_sales AS current_week_sales,
  LAG(current.total_sales) OVER (PARTITION BY current.market_alpha_2_code ORDER BY current.year, current.week_number) AS previous_week_sales,
  (current.total_sales - LAG(current.total_sales) OVER (PARTITION BY current.market_alpha_2_code ORDER BY current.year, current.week_number)) / LAG(current.total_sales) OVER (PARTITION BY current.market_alpha_2_code ORDER BY current.year, current.week_number) * 100 AS percentage_change
FROM
  weekly_sales AS current
ORDER BY
  current.market_alpha_2_code, current.year, current.week_number;</t>
  </si>
  <si>
    <t>G:/My Drive/Profissional &amp; Acadêmico/Mestrados/DTU/5_thesis/dev_thesis/data/de_data/logging/logging_results/chatcmpl-9VbfTWi50kbAowNnvTWKwO9UJoY04.csv</t>
  </si>
  <si>
    <t>chatcmpl-9VbfdRzOwiT89vuroAmkdVkUkNurr</t>
  </si>
  <si>
    <t>WITH QuarterlySales AS (
  SELECT
    EXTRACT(YEAR FROM purchase_date) AS year,
    EXTRACT(QUARTER FROM purchase_date) AS quarter,
    market_alpha_2_code,
    SUM(units_sold) AS units_sold
  FROM
    `danish-endurance-analytics.nl2sql.amazon_orders`
  WHERE
    product_category = 'Casual Clothing'
    AND market_alpha_2_code IN ('IT', 'ES')
    AND purchase_date BETWEEN DATE_SUB(CURRENT_DATE(), INTERVAL 2 YEAR) AND DATE_SUB(CURRENT_DATE(), INTERVAL 1 YEAR)
  GROUP BY
    year,
    quarter,
    market_alpha_2_code
)
SELECT
  current.year AS year,
  current.quarter AS quarter,
  current.market_alpha_2_code AS market,
  current.units_sold AS current_year_units,
  previous.units_sold AS previous_year_units,
  ((current.units_sold - previous.units_sold) / previous.units_sold) * 100 AS yoy_growth_percentage
FROM
  QuarterlySales current
JOIN
  QuarterlySales previous
ON
  current.quarter = previous.quarter
  AND current.market_alpha_2_code = previous.market_alpha_2_code
  AND current.year = previous.year + 1
ORDER BY
  current.market_alpha_2_code,
  current.year,
  current.quarter;</t>
  </si>
  <si>
    <t>G:/My Drive/Profissional &amp; Acadêmico/Mestrados/DTU/5_thesis/dev_thesis/data/de_data/logging/logging_results/chatcmpl-9VbfdRzOwiT89vuroAmkdVkUkNurr.csv</t>
  </si>
  <si>
    <t>chatcmpl-9Vbfo5NVpDRWpoFqWxqQXuhuH2QNu</t>
  </si>
  <si>
    <t>WITH filtered_data AS (
  SELECT
    EXTRACT(YEAR FROM purchase_date) AS year,
    EXTRACT(MONTH FROM purchase_date) AS month,
    units_sold,
    order_id
  FROM
    `danish-endurance-analytics.nl2sql.amazon_orders`
  WHERE
    product_category = 'Sports Underwear'
    AND market_alpha_2_code IN ('PL', 'NL')
    AND purchase_date BETWEEN DATE_SUB(CURRENT_DATE(), INTERVAL 6 MONTH) AND CURRENT_DATE()
)
SELECT
  year,
  month,
  COUNT(order_id) AS total_orders,
  SUM(units_sold) AS total_units_sold,
  SAFE_DIVIDE(SUM(units_sold), COUNT(order_id)) AS average_units_per_order
FROM
  filtered_data
GROUP BY
  year,
  month
ORDER BY
  year DESC,
  month DESC;</t>
  </si>
  <si>
    <t>G:/My Drive/Profissional &amp; Acadêmico/Mestrados/DTU/5_thesis/dev_thesis/data/de_data/logging/logging_results/chatcmpl-9Vbfo5NVpDRWpoFqWxqQXuhuH2QNu.csv</t>
  </si>
  <si>
    <t>chatcmpl-9VbfvQhq1POga04z3wNRWqTCSIQ36</t>
  </si>
  <si>
    <t>SELECT 
  EXTRACT(year FROM purchase_date) AS year,
  market_alpha_2_code,
  SUM(gross_sales) AS total_sales
FROM 
  `danish-endurance-analytics.nl2sql.amazon_orders`
WHERE 
  product_category = 'Headwear' AND
  market_alpha_2_code IN ('US', 'FR') AND
  EXTRACT(month FROM purchase_date) = 12 AND
  EXTRACT(year FROM purchase_date) IN (EXTRACT(year FROM CURRENT_DATE()) - 1, EXTRACT(year FROM CURRENT_DATE()) - 2)
GROUP BY 
  year,
  market_alpha_2_code
ORDER BY 
  year,
  market_alpha_2_code;</t>
  </si>
  <si>
    <t>G:/My Drive/Profissional &amp; Acadêmico/Mestrados/DTU/5_thesis/dev_thesis/data/de_data/logging/logging_results/chatcmpl-9VbfvQhq1POga04z3wNRWqTCSIQ36.csv</t>
  </si>
  <si>
    <t>chatcmpl-9Vbg5BVMIXXFP2XicILvbChSF5UkW</t>
  </si>
  <si>
    <t>WITH weekly_sales AS (
  SELECT
    EXTRACT(WEEK FROM purchase_date) AS week_number,
    SUM(gross_sales) AS total_sales
  FROM
    `danish-endurance-analytics.nl2sql.amazon_orders`
  WHERE
    product_category = 'Headwear' AND
    market_alpha_2_code = 'JP' AND
    purchase_date BETWEEN DATE_SUB(CURRENT_DATE(), INTERVAL 14 DAY) AND DATE_SUB(CURRENT_DATE(), INTERVAL 1 DAY)
  GROUP BY
    week_number
)
SELECT
  current_week.week_number AS current_week_number,
  previous_week.week_number AS previous_week_number,
  current_week.total_sales AS current_week_sales,
  previous_week.total_sales AS previous_week_sales,
  ((current_week.total_sales - previous_week.total_sales) / previous_week.total_sales) * 100 AS week_over_week_growth_percentage
FROM
  weekly_sales AS current_week
JOIN
  weekly_sales AS previous_week
ON
  current_week.week_number = previous_week.week_number + 1
WHERE
  current_week.week_number = EXTRACT(WEEK FROM DATE_SUB(CURRENT_DATE(), INTERVAL 7 DAY))</t>
  </si>
  <si>
    <t>G:/My Drive/Profissional &amp; Acadêmico/Mestrados/DTU/5_thesis/dev_thesis/data/de_data/logging/logging_results/chatcmpl-9Vbg5BVMIXXFP2XicILvbChSF5UkW.csv</t>
  </si>
  <si>
    <t>chatcmpl-9VbgFf4VKK2X1lUvxvkzCtrxOhxik</t>
  </si>
  <si>
    <t>WITH weekly_sales AS (
  SELECT
    DATE_TRUNC(purchase_date, WEEK(MONDAY)) AS week_start_date,
    SUM(gross_sales) AS total_sales
  FROM
    `danish-endurance-analytics.nl2sql.amazon_orders`
  WHERE
    product_category = 'Headwear' AND
    market_alpha_2_code = 'JP' AND
    purchase_date BETWEEN DATE('2024-03-18') AND DATE('2024-03-31')
  GROUP BY
    week_start_date
)
SELECT
  a.week_start_date AS current_week_start_date,
  a.total_sales AS current_week_sales,
  b.total_sales AS previous_week_sales,
  ((a.total_sales - b.total_sales) / b.total_sales) * 100 AS WoW_growth_percentage
FROM
  weekly_sales a
JOIN
  weekly_sales b
ON
  DATE_ADD(a.week_start_date, INTERVAL 7 DAY) = b.week_start_date
WHERE
  a.week_start_date = DATE('2024-03-25');</t>
  </si>
  <si>
    <t>G:/My Drive/Profissional &amp; Acadêmico/Mestrados/DTU/5_thesis/dev_thesis/data/de_data/logging/logging_results/chatcmpl-9VbgFf4VKK2X1lUvxvkzCtrxOhxik.csv</t>
  </si>
  <si>
    <t>chatcmpl-9VbgQbFhQ6R32eBUZfbRbcwuYkADk</t>
  </si>
  <si>
    <t>WITH monthly_sales AS (
  SELECT
    EXTRACT(YEAR FROM purchase_date) AS year,
    EXTRACT(MONTH FROM purchase_date) AS month,
    SUM(units_sold) AS total_units_sold
  FROM
    `danish-endurance-analytics.nl2sql.amazon_orders`
  WHERE
    product_name = 'Hiking Classic Socks' AND
    market_alpha_2_code = 'UK' AND
    EXTRACT(YEAR FROM purchase_date) = 2023 AND
    EXTRACT(MONTH FROM purchase_date) IN (3, 4)
  GROUP BY
    year,
    month
)
SELECT
  a.month AS april_month,
  a.total_units_sold AS april_units_sold,
  b.month AS march_month,
  b.total_units_sold AS march_units_sold,
  ((a.total_units_sold - b.total_units_sold) / b.total_units_sold) * 100 AS mom_growth_percentage
FROM
  monthly_sales a
JOIN
  monthly_sales b ON a.month = 4 AND b.month = 3</t>
  </si>
  <si>
    <t>G:/My Drive/Profissional &amp; Acadêmico/Mestrados/DTU/5_thesis/dev_thesis/data/de_data/logging/logging_results/chatcmpl-9VbgQbFhQ6R32eBUZfbRbcwuYkADk.csv</t>
  </si>
  <si>
    <t>chatcmpl-9Vbggfoxa71plNLLIfdlaIZVwcEHx</t>
  </si>
  <si>
    <t>WITH order_counts AS (
  SELECT
    EXTRACT(MONTH FROM purchase_date) AS month,
    COUNT(DISTINCT order_id) AS num_orders
  FROM
    `danish-endurance-analytics.nl2sql.amazon_orders`
  WHERE
    EXTRACT(YEAR FROM purchase_date) = 2023
    AND EXTRACT(MONTH FROM purchase_date) IN (9, 12)
  GROUP BY
    month
)
SELECT
  a.month AS month_december,
  b.month AS month_september,
  a.num_orders AS orders_in_december,
  b.num_orders AS orders_in_september,
  (a.num_orders - b.num_orders) AS growth_in_orders
FROM
  order_counts a
JOIN
  order_counts b ON a.month = 12 AND b.month = 9;</t>
  </si>
  <si>
    <t>G:/My Drive/Profissional &amp; Acadêmico/Mestrados/DTU/5_thesis/dev_thesis/data/de_data/logging/logging_results/chatcmpl-9Vbggfoxa71plNLLIfdlaIZVwcEHx.csv</t>
  </si>
  <si>
    <t>chatcmpl-9VbgnA4MPCaz8OxzAwV7eSdcyYhtm</t>
  </si>
  <si>
    <t>WITH last_year_comparison AS (
  SELECT
    EXTRACT(YEAR FROM purchase_date) AS year,
    COUNT(DISTINCT order_id) AS number_of_orders
  FROM
    `danish-endurance-analytics.nl2sql.amazon_orders`
  WHERE
    purchase_date BETWEEN DATE_SUB(CURRENT_DATE(), INTERVAL 1 YEAR + 7 DAY) AND DATE_SUB(CURRENT_DATE(), INTERVAL 1 YEAR)
    OR purchase_date BETWEEN DATE_SUB(CURRENT_DATE(), INTERVAL 7 DAY) AND CURRENT_DATE()
  GROUP BY
    year
)
SELECT
  current.year AS current_year,
  previous.year AS previous_year,
  current.number_of_orders AS current_year_orders,
  previous.number_of_orders AS previous_year_orders,
  (current.number_of_orders - previous.number_of_orders) AS order_difference,
  IF(previous.number_of_orders = 0, NULL, (current.number_of_orders - previous.number_of_orders) / previous.number_of_orders) AS yoy_growth
FROM
  last_year_comparison current
JOIN
  last_year_comparison previous
ON
  current.year = previous.year + 1
WHERE
  current.year = EXTRACT(YEAR FROM CURRENT_DATE())</t>
  </si>
  <si>
    <t>G:/My Drive/Profissional &amp; Acadêmico/Mestrados/DTU/5_thesis/dev_thesis/data/de_data/logging/logging_results/chatcmpl-9VbgnA4MPCaz8OxzAwV7eSdcyYhtm.csv</t>
  </si>
  <si>
    <t>"A query error occurred: Syntax error: Expected "")"" but got identifier ""DAY"" at [8:72] at location query."</t>
  </si>
  <si>
    <t>chatcmpl-9Vbiz5injH2SP4ZD30CmATfuhENqW</t>
  </si>
  <si>
    <t>SELECT
  SUM(gross_sales) AS total_revenue_yesterday
FROM
  danish-endurance-analytics.nl2sql.amazon_orders
WHERE
  purchase_date = DATE_SUB(CURRENT_DATE(), INTERVAL 1 DAY);</t>
  </si>
  <si>
    <t>G:/My Drive/Profissional &amp; Acadêmico/Mestrados/DTU/5_thesis/dev_thesis/data/de_data/logging/logging_results/chatcmpl-9Vbiz5injH2SP4ZD30CmATfuhENqW.csv</t>
  </si>
  <si>
    <t>chatcmpl-9Vbj35mBjXzYCkiRyAmZ2nxhFWtOI</t>
  </si>
  <si>
    <t>SELECT SUM(units_sold) AS total_units_sold_last_month
FROM danish-endurance-analytics.nl2sql.amazon_orders
WHERE purchase_date &gt;= DATE_TRUNC(DATE_SUB(CURRENT_DATE(), INTERVAL 1 MONTH), MONTH)
  AND purchase_date &lt; DATE_TRUNC(CURRENT_DATE(), MONTH);</t>
  </si>
  <si>
    <t>G:/My Drive/Profissional &amp; Acadêmico/Mestrados/DTU/5_thesis/dev_thesis/data/de_data/logging/logging_results/chatcmpl-9Vbj35mBjXzYCkiRyAmZ2nxhFWtOI.csv</t>
  </si>
  <si>
    <t>chatcmpl-9Vbj8swZKhQur4FmbhDVKwZn0jTL3</t>
  </si>
  <si>
    <t>SELECT
  DATE_TRUNC(purchase_date, DAY) AS day,
  AVG(gross_sales) AS average_daily_sales
FROM
  `danish-endurance-analytics.nl2sql.amazon_orders`
WHERE
  EXTRACT(YEAR FROM purchase_date) = EXTRACT(YEAR FROM DATE_SUB(CURRENT_DATE(), INTERVAL 1 MONTH))
  AND EXTRACT(MONTH FROM purchase_date) = EXTRACT(MONTH FROM DATE_SUB(CURRENT_DATE(), INTERVAL 1 MONTH))
GROUP BY
  day
ORDER BY
  day;</t>
  </si>
  <si>
    <t>G:/My Drive/Profissional &amp; Acadêmico/Mestrados/DTU/5_thesis/dev_thesis/data/de_data/logging/logging_results/chatcmpl-9Vbj8swZKhQur4FmbhDVKwZn0jTL3.csv</t>
  </si>
  <si>
    <t>chatcmpl-9VbjFed0rzxwknX68sHaU4QcbcNhn</t>
  </si>
  <si>
    <t>SELECT COUNT(DISTINCT buyer_email) AS unique_customers_last_week
FROM danish-endurance-analytics.nl2sql.amazon_orders
WHERE purchase_date BETWEEN DATE_TRUNC(DATE_SUB(CURRENT_DATE(), INTERVAL 1 WEEK), WEEK(MONDAY))
                          AND DATE_SUB(DATE_TRUNC(CURRENT_DATE(), WEEK(MONDAY)), INTERVAL 1 DAY);</t>
  </si>
  <si>
    <t>G:/My Drive/Profissional &amp; Acadêmico/Mestrados/DTU/5_thesis/dev_thesis/data/de_data/logging/logging_results/chatcmpl-9VbjFed0rzxwknX68sHaU4QcbcNhn.csv</t>
  </si>
  <si>
    <t>chatcmpl-9VbjKxAhPU13N0ihlM3bVLqR2bfzf</t>
  </si>
  <si>
    <t>SELECT COUNT(*) AS orders_two_days_ago
FROM `danish-endurance-analytics.nl2sql.amazon_orders`
WHERE purchase_date = DATE_SUB(CURRENT_DATE(), INTERVAL 2 DAY);</t>
  </si>
  <si>
    <t>G:/My Drive/Profissional &amp; Acadêmico/Mestrados/DTU/5_thesis/dev_thesis/data/de_data/logging/logging_results/chatcmpl-9VbjKxAhPU13N0ihlM3bVLqR2bfzf.csv</t>
  </si>
  <si>
    <t>chatcmpl-9VbjNGrn4yVjWYjcrLzhB2tCMIfFg</t>
  </si>
  <si>
    <t>SELECT
  SUM(gross_sales) AS last_friday_sales
FROM
  `danish-endurance-analytics.nl2sql.amazon_orders`
WHERE
  purchase_date = DATE_SUB(CURRENT_DATE(), INTERVAL (EXTRACT(DAYOFWEEK FROM CURRENT_DATE()) + 1) % 7 + 1 DAY)</t>
  </si>
  <si>
    <t>G:/My Drive/Profissional &amp; Acadêmico/Mestrados/DTU/5_thesis/dev_thesis/data/de_data/logging/logging_results/chatcmpl-9VbjNGrn4yVjWYjcrLzhB2tCMIfFg.csv</t>
  </si>
  <si>
    <t>"A query error occurred: Syntax error: Unexpected ""%"" at [6:98] at location query."</t>
  </si>
  <si>
    <t>chatcmpl-9VbjRmYO7sQk7ZHGAol4w5xWhYO0L</t>
  </si>
  <si>
    <t>SELECT COUNT(DISTINCT order_id) AS total_orders_last_weekend
FROM `danish-endurance-analytics.nl2sql.amazon_orders`
WHERE purchase_date BETWEEN DATE_SUB(CURRENT_DATE(), INTERVAL (EXTRACT(DAYOFWEEK FROM CURRENT_DATE()) + 1) DAY)
                         AND DATE_SUB(CURRENT_DATE(), INTERVAL (EXTRACT(DAYOFWEEK FROM CURRENT_DATE()) - 1) DAY)
  AND EXTRACT(DAYOFWEEK FROM purchase_date) IN (6, 7);</t>
  </si>
  <si>
    <t>G:/My Drive/Profissional &amp; Acadêmico/Mestrados/DTU/5_thesis/dev_thesis/data/de_data/logging/logging_results/chatcmpl-9VbjRmYO7sQk7ZHGAol4w5xWhYO0L.csv</t>
  </si>
  <si>
    <t>chatcmpl-9VbjYg0aubsbEYYfEZKA6mJVKeJA6</t>
  </si>
  <si>
    <t>SELECT 
  AVG(gross_sales) AS average_order_value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</si>
  <si>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Acadêmico/Mestrados/DTU/5_thesis/dev_thesis/data/de_data/logging/logging_results/chatcmpl-9VbjYg0aubsbEYYfEZKA6mJVKeJA6.csv</t>
  </si>
  <si>
    <t>chatcmpl-9VbjgjS0jH02IKCmjydzor7scV8jJ</t>
  </si>
  <si>
    <t>G:/My Drive/Profissional &amp; Acadêmico/Mestrados/DTU/5_thesis/dev_thesis/data/de_data/logging/logging_results/chatcmpl-9VbjgjS0jH02IKCmjydzor7scV8jJ.csv</t>
  </si>
  <si>
    <t>chatcmpl-9Vbjlto5M5ORnLMINr9e7HmJTZHZl</t>
  </si>
  <si>
    <t>G:/My Drive/Profissional &amp; Acadêmico/Mestrados/DTU/5_thesis/dev_thesis/data/de_data/logging/logging_results/chatcmpl-9Vbjlto5M5ORnLMINr9e7HmJTZHZl.csv</t>
  </si>
  <si>
    <t>chatcmpl-9VbjpyRDHLVd39OESwx7FoL9T73hJ</t>
  </si>
  <si>
    <t>SELECT AVG(units_sold) AS average_basket_size
FROM danish-endurance-analytics.nl2sql.amazon_orders
WHERE purchase_date = DATE_SUB(
    (SELECT MAX(purchase_date) FROM danish-endurance-analytics.nl2sql.amazon_orders WHERE EXTRACT(DAYOFWEEK FROM purchase_date) = 5),
    INTERVAL 7 DAY
);</t>
  </si>
  <si>
    <t>G:/My Drive/Profissional &amp; Acadêmico/Mestrados/DTU/5_thesis/dev_thesis/data/de_data/logging/logging_results/chatcmpl-9VbjpyRDHLVd39OESwx7FoL9T73hJ.csv</t>
  </si>
  <si>
    <t>chatcmpl-9VbjuIWFYVWLflA3gkbYK5RXyvrhE</t>
  </si>
  <si>
    <t>SELECT COUNT(DISTINCT buyer_email) AS unique_customers
FROM danish-endurance-analytics.nl2sql.amazon_orders
WHERE purchase_date BETWEEN DATE_TRUNC(DATE_SUB(CURRENT_DATE(), INTERVAL 1 MONTH), MONTH)
                         AND DATE_SUB(DATE_TRUNC(CURRENT_DATE(), MONTH), INTERVAL 1 DAY);</t>
  </si>
  <si>
    <t>G:/My Drive/Profissional &amp; Acadêmico/Mestrados/DTU/5_thesis/dev_thesis/data/de_data/logging/logging_results/chatcmpl-9VbjuIWFYVWLflA3gkbYK5RXyvrhE.csv</t>
  </si>
  <si>
    <t>chatcmpl-9Vbjz9f1UJJXAht81oMLTyk6Tsno5</t>
  </si>
  <si>
    <t>SELECT AVG(gross_sales) AS average_sales_last_week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</si>
  <si>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Acadêmico/Mestrados/DTU/5_thesis/dev_thesis/data/de_data/logging/logging_results/chatcmpl-9Vbjz9f1UJJXAht81oMLTyk6Tsno5.csv</t>
  </si>
  <si>
    <t>chatcmpl-9Vbk4uG8EW6swoOmm2qxoRhqiQnCV</t>
  </si>
  <si>
    <t>SELECT
  SUM(units_sold) AS total_units_sold
FROM
  danish-endurance-analytics.nl2sql.amazon_orders
WHERE
  EXTRACT(YEAR FROM purchase_date) = EXTRACT(YEAR FROM CURRENT_DATE());</t>
  </si>
  <si>
    <t>G:/My Drive/Profissional &amp; Acadêmico/Mestrados/DTU/5_thesis/dev_thesis/data/de_data/logging/logging_results/chatcmpl-9Vbk4uG8EW6swoOmm2qxoRhqiQnCV.csv</t>
  </si>
  <si>
    <t>chatcmpl-9VbkASFS82MogrYPdEtPhqKTP31Kj</t>
  </si>
  <si>
    <t>SELECT 
  AVG(gross_sales) AS average_basket_value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</si>
  <si>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Acadêmico/Mestrados/DTU/5_thesis/dev_thesis/data/de_data/logging/logging_results/chatcmpl-9VbkASFS82MogrYPdEtPhqKTP31Kj.csv</t>
  </si>
  <si>
    <t>chatcmpl-9VbkJfRGTzZbGbnoa9ybbpHuqXjul</t>
  </si>
  <si>
    <t>SELECT 
  product_category,
  SUM(units_sold) AS total_units_sold
FROM 
  danish-endurance-analytics.nl2sql.amazon_orders
WHERE 
  purchase_date BETWEEN DATE_TRUNC(DATE_SUB(CURRENT_DATE(), INTERVAL 1 MONTH), MONTH) 
  AND LAST_DAY(DATE_SUB(CURRENT_DATE(), INTERVAL 1 MONTH))
GROUP BY 
  product_category
ORDER BY 
  total_units_sold DESC
LIMIT 1;</t>
  </si>
  <si>
    <t>G:/My Drive/Profissional &amp; Acadêmico/Mestrados/DTU/5_thesis/dev_thesis/data/de_data/logging/logging_results/chatcmpl-9VbkJfRGTzZbGbnoa9ybbpHuqXjul.csv</t>
  </si>
  <si>
    <t>chatcmpl-9VbkQZp2h0KOHO4XxdA9YU1vlOiSF</t>
  </si>
  <si>
    <t>SELECT 
  product_type,
  SUM(units_sold) AS total_units_sold
FROM 
  danish-endurance-analytics.nl2sql.amazon_orders
WHERE 
  purchase_date = DATE_SUB(CURRENT_DATE(), INTERVAL 1 DAY)
GROUP BY 
  product_type
ORDER BY 
  total_units_sold DESC
LIMIT 1;</t>
  </si>
  <si>
    <t>G:/My Drive/Profissional &amp; Acadêmico/Mestrados/DTU/5_thesis/dev_thesis/data/de_data/logging/logging_results/chatcmpl-9VbkQZp2h0KOHO4XxdA9YU1vlOiSF.csv</t>
  </si>
  <si>
    <t>chatcmpl-9VbkWHowFaGwo53UiMFdDVLe3tY6M</t>
  </si>
  <si>
    <t>WITH WeeklySales AS (
  SELECT
    product_marketing_category,
    SUM(units_sold) AS total_units_sold
  FROM
    danish-endurance-analytics.nl2sql.amazon_orders
  WHERE
    purchase_date BETWEEN DATE_TRUNC(DATE_SUB(CURRENT_DATE(), INTERVAL 1 WEEK), WEEK(MONDAY))
    AND DATE_SUB(CURRENT_DATE(), INTERVAL 1 DAY)
  GROUP BY
    product_marketing_category
)
SELECT
  product_marketing_category,
  total_units_sold
FROM
  WeeklySales
WHERE
  total_units_sold = (
    SELECT
      MAX(total_units_sold)
    FROM
      WeeklySales
  )</t>
  </si>
  <si>
    <t>G:/My Drive/Profissional &amp; Acadêmico/Mestrados/DTU/5_thesis/dev_thesis/data/de_data/logging/logging_results/chatcmpl-9VbkWHowFaGwo53UiMFdDVLe3tY6M.csv</t>
  </si>
  <si>
    <t>chatcmpl-9Vbkdaa99Gha8eFpXDnxnpwNCtTeP</t>
  </si>
  <si>
    <t>G:/My Drive/Profissional &amp; Acadêmico/Mestrados/DTU/5_thesis/dev_thesis/data/de_data/logging/logging_results/chatcmpl-9Vbkdaa99Gha8eFpXDnxnpwNCtTeP.csv</t>
  </si>
  <si>
    <t>chatcmpl-9VbkjJVXDzUoANpqob7F6kmJQQro3</t>
  </si>
  <si>
    <t>G:/My Drive/Profissional &amp; Acadêmico/Mestrados/DTU/5_thesis/dev_thesis/data/de_data/logging/logging_results/chatcmpl-9VbkjJVXDzUoANpqob7F6kmJQQro3.csv</t>
  </si>
  <si>
    <t>chatcmpl-9VbkqRB9ENAPMMD5tLCVTwFr8Huzp</t>
  </si>
  <si>
    <t>G:/My Drive/Profissional &amp; Acadêmico/Mestrados/DTU/5_thesis/dev_thesis/data/de_data/logging/logging_results/chatcmpl-9VbkqRB9ENAPMMD5tLCVTwFr8Huzp.csv</t>
  </si>
  <si>
    <t>chatcmpl-9Vbkv19HFGfWt0kEjtwV3QsfSzqiz</t>
  </si>
  <si>
    <t>WITH last_month_sales AS (
  SELECT
    SUM(gross_sales) AS total_sales_last_month
  FROM
    `danish-endurance-analytics.nl2sql.amazon_orders`
  WHERE
    product_name = 'Hiking Classic Socks'
    AND market_alpha_2_code IN ('AT', 'BE', 'BG', 'CY', 'CZ', 'DE', 'DK', 'EE', 'ES', 'FI', 'FR', 'GR', 'HR', 'HU', 'IE', 'IT', 'LT', 'LU', 'LV', 'MT', 'NL', 'PL', 'PT', 'RO', 'SE', 'SI', 'SK')
    AND purchase_date BETWEEN DATE_TRUNC(DATE_SUB(CURRENT_DATE(), INTERVAL 1 MONTH), MONTH) AND LAST_DAY(DATE_SUB(CURRENT_DATE(), INTERVAL 1 MONTH))
),
previous_month_sales AS (
  SELECT
    SUM(gross_sales) AS total_sales_previous_month
  FROM
    `danish-endurance-analytics.nl2sql.amazon_orders`
  WHERE
    product_name = 'Hiking Classic Socks'
    AND market_alpha_2_code IN ('AT', 'BE', 'BG', 'CY', 'CZ', 'DE', 'DK', 'EE', 'ES', 'FI', 'FR', 'GR', 'HR', 'HU', 'IE', 'IT', 'LT', 'LU', 'LV', 'MT', 'NL', 'PL', 'PT', 'RO', 'SE', 'SI', 'SK')
    AND purchase_date BETWEEN DATE_TRUNC(DATE_SUB(CURRENT_DATE(), INTERVAL 2 MONTH), MONTH) AND LAST_DAY(DATE_SUB(CURRENT_DATE(), INTERVAL 2 MONTH))
)
SELECT
  IFNULL(last_month_sales.total_sales_last_month, 0) AS sales_last_month,
  IFNULL(previous_month_sales.total_sales_previous_month, 0) AS sales_previous_month,
  IFNULL(last_month_sales.total_sales_last_month, 0) - IFNULL(previous_month_sales.total_sales_previous_month, 0) AS sales_growth
FROM
  last_month_sales,
  previous_month_sales;</t>
  </si>
  <si>
    <t>G:/My Drive/Profissional &amp; Acadêmico/Mestrados/DTU/5_thesis/dev_thesis/data/de_data/logging/logging_results/chatcmpl-9Vbkv19HFGfWt0kEjtwV3QsfSzqiz.csv</t>
  </si>
  <si>
    <t>chatcmpl-9VblGk3KQ8uw2M1hJRAvnQnkXoykz</t>
  </si>
  <si>
    <t>SELECT SUM(units_sold) AS total_units_sold
FROM danish-endurance-analytics.nl2sql.amazon_orders
WHERE product_pack = 1
AND purchase_date BETWEEN DATE_TRUNC(DATE_SUB(CURRENT_DATE(), INTERVAL 1 WEEK), WEEK(MONDAY))
                        AND DATE_SUB(DATE_TRUNC(CURRENT_DATE(), WEEK(MONDAY)), INTERVAL 1 DAY);</t>
  </si>
  <si>
    <t>G:/My Drive/Profissional &amp; Acadêmico/Mestrados/DTU/5_thesis/dev_thesis/data/de_data/logging/logging_results/chatcmpl-9VblGk3KQ8uw2M1hJRAvnQnkXoykz.csv</t>
  </si>
  <si>
    <t>chatcmpl-9VblP8pJasuYrCBMWgZVevElxqL5K</t>
  </si>
  <si>
    <t>SELECT 
  AVG(gross_sales) AS average_basket_value
FROM 
  `danish-endurance-analytics.nl2sql.amazon_orders`
WHERE 
  market_alpha_2_code = 'CA'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</si>
  <si>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Acadêmico/Mestrados/DTU/5_thesis/dev_thesis/data/de_data/logging/logging_results/chatcmpl-9VblP8pJasuYrCBMWgZVevElxqL5K.csv</t>
  </si>
  <si>
    <t>chatcmpl-9VblV8NWlstWzdsj7DXZjAr8mazGl</t>
  </si>
  <si>
    <t>SELECT
  SUM(units_sold) AS total_units_sold
FROM
  `danish-endurance-analytics.nl2sql.amazon_orders`
WHERE
  product_category = 'Headwear'
  AND purchase_date BETWEEN DATE_SUB(CURRENT_DATE(), INTERVAL 4 DAY) AND DATE_SUB(CURRENT_DATE(), INTERVAL 1 DAY);</t>
  </si>
  <si>
    <t>G:/My Drive/Profissional &amp; Acadêmico/Mestrados/DTU/5_thesis/dev_thesis/data/de_data/logging/logging_results/chatcmpl-9VblV8NWlstWzdsj7DXZjAr8mazGl.csv</t>
  </si>
  <si>
    <t>chatcmpl-9VblaSXEB4uFNTmsp501Wj6mcoZbN</t>
  </si>
  <si>
    <t>SELECT
  SUM(gross_sales) AS total_revenue
FROM
  danish-endurance-analytics.nl2sql.amazon_orders
WHERE
  product_name IN ('Dress Socks', 'Female Underwear')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</si>
  <si>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Acadêmico/Mestrados/DTU/5_thesis/dev_thesis/data/de_data/logging/logging_results/chatcmpl-9VblaSXEB4uFNTmsp501Wj6mcoZbN.csv</t>
  </si>
  <si>
    <t>chatcmpl-9Vblf5XGC0kcoVLzPFQtpSTwdqMkE</t>
  </si>
  <si>
    <t>SELECT COUNT(DISTINCT order_id) AS total_orders
FROM `danish-endurance-analytics.nl2sql.amazon_orders`
WHERE product_name = 'Hiking Classic Socks'
  AND purchase_date &gt;= DATE_SUB(CURRENT_DATE(), INTERVAL 2 DAY)
  AND purchase_date &lt; CURRENT_DATE();</t>
  </si>
  <si>
    <t>G:/My Drive/Profissional &amp; Acadêmico/Mestrados/DTU/5_thesis/dev_thesis/data/de_data/logging/logging_results/chatcmpl-9Vblf5XGC0kcoVLzPFQtpSTwdqMkE.csv</t>
  </si>
  <si>
    <t>chatcmpl-9VblnGZhpKB0rL4LyH3XQf6aUOJBW</t>
  </si>
  <si>
    <t>SELECT
  SUM(gross_sales) AS total_sales
FROM
  danish-endurance-analytics.nl2sql.amazon_orders
WHERE
  product_name = 'Men''s Classic Trunks'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</si>
  <si>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Acadêmico/Mestrados/DTU/5_thesis/dev_thesis/data/de_data/logging/logging_results/chatcmpl-9VblnGZhpKB0rL4LyH3XQf6aUOJBW.csv</t>
  </si>
  <si>
    <t>A query error occurred: Syntax error: concatenated string literals must be separated by whitespace or comments at [6:23] at location query.</t>
  </si>
  <si>
    <t>chatcmpl-9VblrhLaA21sHpuDJXcj1SD60sDNo</t>
  </si>
  <si>
    <t>SELECT SUM(units_sold) AS total_units_sold
FROM danish-endurance-analytics.nl2sql.amazon_orders
WHERE product_name = 'Men''s Merino T-Shirt'
  AND EXTRACT(YEAR FROM purchase_date) = EXTRACT(YEAR FROM CURRENT_DATE()) - 1;</t>
  </si>
  <si>
    <t>G:/My Drive/Profissional &amp; Acadêmico/Mestrados/DTU/5_thesis/dev_thesis/data/de_data/logging/logging_results/chatcmpl-9VblrhLaA21sHpuDJXcj1SD60sDNo.csv</t>
  </si>
  <si>
    <t>chatcmpl-9VblvClpnZOen6v5X2bNpdcsF4yQz</t>
  </si>
  <si>
    <t>SELECT AVG(units_sold) AS average_basket_size
FROM danish-endurance-analytics.nl2sql.amazon_orders
WHERE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</si>
  <si>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Acadêmico/Mestrados/DTU/5_thesis/dev_thesis/data/de_data/logging/logging_results/chatcmpl-9VblvClpnZOen6v5X2bNpdcsF4yQz.csv</t>
  </si>
  <si>
    <t>chatcmpl-9Vbm2Q22r08MvNFBhYp9DiT1fovU6</t>
  </si>
  <si>
    <t>SELECT
  SUM(gross_sales) AS total_sales
FROM
  danish-endurance-analytics.nl2sql.amazon_orders
WHERE
  product_type = 'Male Underwear'
  AND market_alpha_2_code = 'IT'
  AND purchase_date BETWEEN DATE_SUB(CURRENT_DATE(), INTERVAL 4 DAY) AND DATE_SUB(CURRENT_DATE(), INTERVAL 1 DAY);</t>
  </si>
  <si>
    <t>G:/My Drive/Profissional &amp; Acadêmico/Mestrados/DTU/5_thesis/dev_thesis/data/de_data/logging/logging_results/chatcmpl-9Vbm2Q22r08MvNFBhYp9DiT1fovU6.csv</t>
  </si>
  <si>
    <t>chatcmpl-9Vbm89BE6tVkBvqw71MMMktntdnPz</t>
  </si>
  <si>
    <t>SELECT 
  AVG(units_sold) AS average_basket_size
FROM 
  `danish-endurance-analytics.nl2sql.amazon_orders`
WHERE 
  market_alpha_2_code = 'PL'
  AND purchase_date BETWEEN DATE_SUB(CURRENT_DATE(), INTERVAL 5 DAY) AND DATE_SUB(CURRENT_DATE(), INTERVAL 1 DAY);</t>
  </si>
  <si>
    <t>G:/My Drive/Profissional &amp; Acadêmico/Mestrados/DTU/5_thesis/dev_thesis/data/de_data/logging/logging_results/chatcmpl-9Vbm89BE6tVkBvqw71MMMktntdnPz.csv</t>
  </si>
  <si>
    <t>chatcmpl-9VbmE70VndwlbBYIiK2oVxCU1lfJ7</t>
  </si>
  <si>
    <t>SELECT 
  SUM(gross_sales) AS total_sales
FROM 
  `danish-endurance-analytics.nl2sql.amazon_orders`
WHERE 
  product_type = 'Male Underwear'
  AND market_alpha_2_code = 'SE'
  AND EXTRACT(YEAR FROM purchase_date) = EXTRACT(YEAR FROM CURRENT_DATE()) - 1;</t>
  </si>
  <si>
    <t>G:/My Drive/Profissional &amp; Acadêmico/Mestrados/DTU/5_thesis/dev_thesis/data/de_data/logging/logging_results/chatcmpl-9VbmE70VndwlbBYIiK2oVxCU1lfJ7.csv</t>
  </si>
  <si>
    <t>chatcmpl-9VbmJXIkzPtgaSg8MX2kC6c7Y0RhE</t>
  </si>
  <si>
    <t>SELECT
  EXTRACT(YEAR FROM purchase_date) AS year,
  EXTRACT(MONTH FROM purchase_date) AS month,
  SUM(units_sold) AS total_units_sold,
  SUM(gross_sales) AS total_gross_sales
FROM
  danish-endurance-analytics.nl2sql.amazon_orders
WHERE
  market_alpha_2_code = 'GB'
  AND EXTRACT(YEAR FROM purchase_date) = EXTRACT(YEAR FROM CURRENT_DATE())
GROUP BY
  year,
  month
ORDER BY
  year,
  month;</t>
  </si>
  <si>
    <t>G:/My Drive/Profissional &amp; Acadêmico/Mestrados/DTU/5_thesis/dev_thesis/data/de_data/logging/logging_results/chatcmpl-9VbmJXIkzPtgaSg8MX2kC6c7Y0RhE.csv</t>
  </si>
  <si>
    <t>chatcmpl-9VbmPlS4Q2Los87TNXpChBsQZrJOW</t>
  </si>
  <si>
    <t>SELECT
  DATE_TRUNC(purchase_date, WEEK(MONDAY)) AS week_start_date,
  SUM(units_sold) AS total_units_sold,
  SUM(gross_sales) AS total_gross_sales
FROM
  danish-endurance-analytics.nl2sql.amazon_orders
WHERE
  market_alpha_2_code = 'GB'
  AND EXTRACT(YEAR FROM purchase_date) = EXTRACT(YEAR FROM CURRENT_DATE())
  AND purchase_date &lt; DATE_TRUNC(CURRENT_DATE(), WEEK(MONDAY))
GROUP BY
  week_start_date
ORDER BY
  week_start_date;</t>
  </si>
  <si>
    <t>G:/My Drive/Profissional &amp; Acadêmico/Mestrados/DTU/5_thesis/dev_thesis/data/de_data/logging/logging_results/chatcmpl-9VbmPlS4Q2Los87TNXpChBsQZrJOW.csv</t>
  </si>
  <si>
    <t>chatcmpl-9VbmZ7wKogO2QQNhwG5L3mD7oxgDH</t>
  </si>
  <si>
    <t>SELECT 
  SUM(gross_sales) AS total_sales,
  SUM(units_sold) AS total_units_sold
FROM 
  `danish-endurance-analytics.nl2sql.amazon_orders`
WHERE 
  child_asin = 'B01DBQVR1U'
  AND market_alpha_2_code = 'UK'
  AND purchase_date BETWEEN DATE_SUB(DATE_TRUNC(CURRENT_DATE(), WEEK(MONDAY)), INTERVAL 1 WEEK)
                         AND DATE_SUB(DATE_TRUNC(CURRENT_DATE(), WEEK(MONDAY)), INTERVAL 1 DAY);</t>
  </si>
  <si>
    <t>G:/My Drive/Profissional &amp; Acadêmico/Mestrados/DTU/5_thesis/dev_thesis/data/de_data/logging/logging_results/chatcmpl-9VbmZ7wKogO2QQNhwG5L3mD7oxgDH.csv</t>
  </si>
  <si>
    <t>chatcmpl-9Vbmfvj9JmjvVpk0OZgKHEhdw9tgN</t>
  </si>
  <si>
    <t>SELECT
  EXTRACT(YEAR FROM purchase_date) AS year,
  EXTRACT(MONTH FROM purchase_date) AS month,
  SUM(gross_sales) AS monthly_sales
FROM
  danish-endurance-analytics.nl2sql.amazon_orders
WHERE
  child_asin = 'B01DKD3KRS'
  AND market_alpha_2_code = 'JP'
  AND EXTRACT(YEAR FROM purchase_date) = EXTRACT(YEAR FROM DATE_SUB(CURRENT_DATE(), INTERVAL 1 MONTH))
  AND EXTRACT(MONTH FROM purchase_date) = EXTRACT(MONTH FROM DATE_SUB(CURRENT_DATE(), INTERVAL 1 MONTH))
GROUP BY
  year,
  month</t>
  </si>
  <si>
    <t>G:/My Drive/Profissional &amp; Acadêmico/Mestrados/DTU/5_thesis/dev_thesis/data/de_data/logging/logging_results/chatcmpl-9Vbmfvj9JmjvVpk0OZgKHEhdw9tgN.csv</t>
  </si>
  <si>
    <t>chatcmpl-9Vbmo7ntuLghaY3uwhszhI1ppmapq</t>
  </si>
  <si>
    <t>SELECT
  SUM(gross_sales) AS total_sales,
  SUM(units_sold) AS total_units_sold
FROM
  danish-endurance-analytics.nl2sql.amazon_orders
WHERE
  product_name = 'Anti-Friction Race Socks 2-pack MC (1xBlack, 1xOrange) 43-47'
  AND purchase_date BETWEEN DATE_SUB(CURRENT_DATE(), INTERVAL 4 DAY) AND DATE_SUB(CURRENT_DATE(), INTERVAL 1 DAY);</t>
  </si>
  <si>
    <t>G:/My Drive/Profissional &amp; Acadêmico/Mestrados/DTU/5_thesis/dev_thesis/data/de_data/logging/logging_results/chatcmpl-9Vbmo7ntuLghaY3uwhszhI1ppmapq.csv</t>
  </si>
  <si>
    <t>chatcmpl-9VbmvYMldQof5BVbxaSInShLC0VTk</t>
  </si>
  <si>
    <t>SELECT
  SUM(gross_sales) AS total_sales,
  COUNT(DISTINCT order_id) AS total_orders
FROM
  `danish-endurance-analytics.nl2sql.amazon_orders`
WHERE
  product_colour = 'Black'
  AND purchase_date BETWEEN DATE_TRUNC(DATE_SUB(CURRENT_DATE(), INTERVAL 3 MONTH), QUARTER)
                         AND DATE_SUB(DATE_TRUNC(CURRENT_DATE(), QUARTER), INTERVAL 1 DAY);</t>
  </si>
  <si>
    <t>G:/My Drive/Profissional &amp; Acadêmico/Mestrados/DTU/5_thesis/dev_thesis/data/de_data/logging/logging_results/chatcmpl-9VbmvYMldQof5BVbxaSInShLC0VTk.csv</t>
  </si>
  <si>
    <t>chatcmpl-9Vbn3O2BVgHNHG90O9o6maZyePnI0</t>
  </si>
  <si>
    <t>SELECT
  product_name,
  SUM(gross_sales) AS total_sales,
  SUM(units_sold) AS total_units_sold
FROM
  danish-endurance-analytics.nl2sql.amazon_orders
WHERE
  product_colour = 'Black/Big Logo'
  AND EXTRACT(YEAR FROM purchase_date) = EXTRACT(YEAR FROM DATE_SUB(CURRENT_DATE(), INTERVAL 1 MONTH))
  AND EXTRACT(MONTH FROM purchase_date) = EXTRACT(MONTH FROM DATE_SUB(CURRENT_DATE(), INTERVAL 1 MONTH))
GROUP BY
  product_name;</t>
  </si>
  <si>
    <t>G:/My Drive/Profissional &amp; Acadêmico/Mestrados/DTU/5_thesis/dev_thesis/data/de_data/logging/logging_results/chatcmpl-9Vbn3O2BVgHNHG90O9o6maZyePnI0.csv</t>
  </si>
  <si>
    <t>chatcmpl-9VbnC5Q2A8Uxsy8f0q5qIpjvRNIm2</t>
  </si>
  <si>
    <t>WITH monthly_sales AS (
  SELECT
    EXTRACT(YEAR FROM purchase_date) AS year,
    EXTRACT(MONTH FROM purchase_date) AS month,
    SUM(gross_sales) AS total_sales
  FROM
    `danish-endurance-analytics.nl2sql.amazon_orders`
  WHERE
    product_name LIKE '%Compression Socks%'
    AND market_alpha_2_code = 'US'
    AND purchase_date BETWEEN DATE_SUB(DATE_TRUNC(CURRENT_DATE(), YEAR), INTERVAL 1 YEAR)
                           AND DATE_SUB(DATE_TRUNC(CURRENT_DATE(), YEAR), INTERVAL 1 DAY)
  GROUP BY
    year,
    month
)
SELECT
  current.year AS year,
  current.month AS month,
  current.total_sales AS current_year_sales,
  previous.total_sales AS previous_year_sales,
  ((current.total_sales - previous.total_sales) / previous.total_sales) * 100 AS yoy_growth_percentage
FROM
  monthly_sales AS current
LEFT JOIN
  monthly_sales AS previous
ON
  current.month = previous.month
  AND current.year = previous.year + 1
ORDER BY
  current.year,
  current.month;</t>
  </si>
  <si>
    <t>G:/My Drive/Profissional &amp; Acadêmico/Mestrados/DTU/5_thesis/dev_thesis/data/de_data/logging/logging_results/chatcmpl-9VbnC5Q2A8Uxsy8f0q5qIpjvRNIm2.csv</t>
  </si>
  <si>
    <t>A query error occurred: Syntax error: Unexpected keyword CURRENT at [19:3] at location query.</t>
  </si>
  <si>
    <t>chatcmpl-9VbnMH3PnlgAECgBZCTizX8KvETyS</t>
  </si>
  <si>
    <t>WITH weekly_sales AS (
  SELECT
    DATE_TRUNC(purchase_date, WEEK(MONDAY)) AS week_start,
    SUM(units_sold) AS units_sold
  FROM
    danish-endurance-analytics.nl2sql.amazon_orders
  WHERE
    product_name = 'Hiking Classic Socks'
    AND market_alpha_2_code = 'FR'
    AND purchase_date BETWEEN DATE_SUB(DATE_TRUNC(CURRENT_DATE(), MONTH), INTERVAL 1 MONTH) AND DATE_SUB(DATE_TRUNC(CURRENT_DATE(), MONTH), INTERVAL 1 DAY)
  GROUP BY
    week_start
),
weekly_sales_comparison AS (
  SELECT
    week_start,
    units_sold,
    LAG(units_sold) OVER (ORDER BY week_start) AS previous_week_units_sold
  FROM
    weekly_sales
)
SELECT
  week_start,
  units_sold - previous_week_units_sold AS WoW_change
FROM
  weekly_sales_comparison
ORDER BY
  week_start;</t>
  </si>
  <si>
    <t>G:/My Drive/Profissional &amp; Acadêmico/Mestrados/DTU/5_thesis/dev_thesis/data/de_data/logging/logging_results/chatcmpl-9VbnMH3PnlgAECgBZCTizX8KvETyS.csv</t>
  </si>
  <si>
    <t>chatcmpl-9VbnYd3eRmGjqejKxVJ9C5yFtsdfJ</t>
  </si>
  <si>
    <t>WITH weekly_sales AS (
  SELECT
    DATE_TRUNC(purchase_date, WEEK(MONDAY)) AS week_start_date,
    EXTRACT(YEAR FROM purchase_date) AS year,
    SUM(units_sold) AS units_sold
  FROM
    `danish-endurance-analytics.nl2sql.amazon_orders`
  WHERE
    product_pack = 1
    AND purchase_date BETWEEN DATE_SUB(DATE_TRUNC(CURRENT_DATE(), MONTH), INTERVAL 1 MONTH)
                           AND DATE_SUB(DATE_TRUNC(CURRENT_DATE(), MONTH), INTERVAL 1 DAY)
  GROUP BY
    week_start_date, year
)
SELECT
  current.year AS current_year,
  current.week_start_date AS week_start_date,
  current.units_sold AS current_year_units_sold,
  previous.units_sold AS previous_year_units_sold,
  IFNULL(previous.units_sold, 0) - IFNULL(current.units_sold, 0) AS yoy_difference
FROM
  weekly_sales current
LEFT JOIN
  weekly_sales previous
ON
  current.week_start_date = DATE_ADD(previous.week_start_date, INTERVAL 1 YEAR)
  AND current.year = previous.year + 1
ORDER BY
  current.week_start_date;</t>
  </si>
  <si>
    <t>G:/My Drive/Profissional &amp; Acadêmico/Mestrados/DTU/5_thesis/dev_thesis/data/de_data/logging/logging_results/chatcmpl-9VbnYd3eRmGjqejKxVJ9C5yFtsdfJ.csv</t>
  </si>
  <si>
    <t>chatcmpl-9VbnkaxROWEniVCPofNrRqNgEWzUv</t>
  </si>
  <si>
    <t>WITH last_quarter_sales AS (
  SELECT
    EXTRACT(YEAR FROM purchase_date) AS year,
    SUM(gross_sales) AS total_sales
  FROM
    `danish-endurance-analytics.nl2sql.amazon_orders`
  WHERE
    product_category = 'Casual Wear'
    AND purchase_date BETWEEN DATE_SUB(DATE_TRUNC(CURRENT_DATE(), QUARTER), INTERVAL 1 YEAR) AND DATE_SUB(DATE_TRUNC(CURRENT_DATE(), QUARTER), INTERVAL 1 DAY)
  GROUP BY
    year
)
SELECT
  lqs1.year AS current_year,
  lqs2.year AS previous_year,
  lqs1.total_sales AS current_year_sales,
  lqs2.total_sales AS previous_year_sales,
  ((lqs1.total_sales - lqs2.total_sales) / lqs2.total_sales) * 100 AS yoy_growth_percentage
FROM
  last_quarter_sales lqs1
JOIN
  last_quarter_sales lqs2
ON
  lqs1.year = lqs2.year + 1</t>
  </si>
  <si>
    <t>G:/My Drive/Profissional &amp; Acadêmico/Mestrados/DTU/5_thesis/dev_thesis/data/de_data/logging/logging_results/chatcmpl-9VbnkaxROWEniVCPofNrRqNgEWzUv.csv</t>
  </si>
  <si>
    <t>chatcmpl-9Vbnw6pZKzxn5tTJjIskzAAAugnvO</t>
  </si>
  <si>
    <t>WITH MonthlySales AS (
  SELECT
    EXTRACT(YEAR FROM purchase_date) AS year,
    EXTRACT(MONTH FROM purchase_date) AS month,
    SUM(gross_sales) / COUNT(DISTINCT order_id) AS average_basket_value
  FROM
    `danish-endurance-analytics.nl2sql.amazon_orders`
  WHERE
    market_alpha_2_code = 'CA'
    AND purchase_date BETWEEN DATE_SUB(CURRENT_DATE(), INTERVAL 1 YEAR) AND DATE_SUB(CURRENT_DATE(), INTERVAL 1 DAY)
  GROUP BY
    year,
    month
)
SELECT
  CURRENT.year AS year,
  CURRENT.month AS month,
  CURRENT.average_basket_value AS current_average_basket_value,
  PREVIOUS.average_basket_value AS previous_year_average_basket_value,
  (CURRENT.average_basket_value - PREVIOUS.average_basket_value) / PREVIOUS.average_basket_value * 100 AS yoy_change_percentage
FROM
  MonthlySales AS CURRENT
LEFT JOIN
  MonthlySales AS PREVIOUS
ON
  CURRENT.month = PREVIOUS.month
  AND CURRENT.year = PREVIOUS.year + 1
ORDER BY
  CURRENT.year DESC,
  CURRENT.month DESC;</t>
  </si>
  <si>
    <t>G:/My Drive/Profissional &amp; Acadêmico/Mestrados/DTU/5_thesis/dev_thesis/data/de_data/logging/logging_results/chatcmpl-9Vbnw6pZKzxn5tTJjIskzAAAugnvO.csv</t>
  </si>
  <si>
    <t>chatcmpl-9Vbo8zV1nk8EyuwXp6wrGdxUrrEVu</t>
  </si>
  <si>
    <t>WITH weekly_sales AS (
  SELECT
    DATE_TRUNC(purchase_date, WEEK(MONDAY)) AS week_start,
    SUM(units_sold) AS units_sold
  FROM
    danish-endurance-analytics.nl2sql.amazon_orders
  WHERE
    product_type = 'Headwear'
    AND purchase_date BETWEEN DATE_SUB(DATE_TRUNC(CURRENT_DATE(), MONTH), INTERVAL 1 MONTH) AND DATE_SUB(DATE_TRUNC(CURRENT_DATE(), MONTH), INTERVAL 1 DAY)
  GROUP BY
    week_start
),
weekly_sales_comparison AS (
  SELECT
    week_start,
    units_sold,
    LAG(units_sold) OVER (ORDER BY week_start) AS previous_week_units_sold
  FROM
    weekly_sales
)
SELECT
  week_start,
  units_sold,
  previous_week_units_sold,
  IFNULL((units_sold - previous_week_units_sold) / previous_week_units_sold, 0) AS wow_change
FROM
  weekly_sales_comparison
ORDER BY
  week_start;</t>
  </si>
  <si>
    <t>G:/My Drive/Profissional &amp; Acadêmico/Mestrados/DTU/5_thesis/dev_thesis/data/de_data/logging/logging_results/chatcmpl-9Vbo8zV1nk8EyuwXp6wrGdxUrrEVu.csv</t>
  </si>
  <si>
    <t>chatcmpl-9VboPQH2k3FRF8rPzAineOibW9YcY</t>
  </si>
  <si>
    <t>WITH monthly_sales AS (
  SELECT
    product_name,
    EXTRACT(YEAR FROM purchase_date) AS year,
    EXTRACT(MONTH FROM purchase_date) AS month,
    SUM(gross_sales) AS total_sales
  FROM
    `danish-endurance-analytics.nl2sql.amazon_orders`
  WHERE
    product_name IN ('Dress Socks', 'Female Underwear')
    AND EXTRACT(MONTH FROM purchase_date) = 2
  GROUP BY
    product_name, year, month
)
SELECT
  current.year,
  current.product_name,
  current.total_sales AS sales_this_year,
  previous.total_sales AS sales_last_year,
  ((current.total_sales - previous.total_sales) / previous.total_sales) * 100 AS yoy_growth_percentage
FROM
  monthly_sales AS current
JOIN
  monthly_sales AS previous
ON
  current.product_name = previous.product_name
  AND current.year = previous.year + 1
  AND current.month = previous.month
ORDER BY
  current.product_name, current.year;</t>
  </si>
  <si>
    <t>G:/My Drive/Profissional &amp; Acadêmico/Mestrados/DTU/5_thesis/dev_thesis/data/de_data/logging/logging_results/chatcmpl-9VboPQH2k3FRF8rPzAineOibW9YcY.csv</t>
  </si>
  <si>
    <t>chatcmpl-9VboY9xJIZTDkUa7wTzDuTeGpYfGS</t>
  </si>
  <si>
    <t>WITH last_month_sales AS (
  SELECT
    SUM(units_sold) AS units_sold_last_month
  FROM
    `danish-endurance-analytics.nl2sql.amazon_orders`
  WHERE
    product_name = 'Hiking Classic Socks'
    AND purchase_date BETWEEN DATE_TRUNC(DATE_SUB(CURRENT_DATE(), INTERVAL 1 MONTH), MONTH)
    AND LAST_DAY(DATE_SUB(CURRENT_DATE(), INTERVAL 1 MONTH))
),
previous_year_last_month_sales AS (
  SELECT
    SUM(units_sold) AS units_sold_previous_year_last_month
  FROM
    `danish-endurance-analytics.nl2sql.amazon_orders`
  WHERE
    product_name = 'Hiking Classic Socks'
    AND purchase_date BETWEEN DATE_TRUNC(DATE_SUB(CURRENT_DATE(), INTERVAL 13 MONTH), MONTH)
    AND LAST_DAY(DATE_SUB(CURRENT_DATE(), INTERVAL 13 MONTH))
)
SELECT
  ((units_sold_last_month - units_sold_previous_year_last_month) / units_sold_previous_year_last_month) * 100 AS yoy_growth_percentage
FROM
  last_month_sales,
  previous_year_last_month_sales;</t>
  </si>
  <si>
    <t>G:/My Drive/Profissional &amp; Acadêmico/Mestrados/DTU/5_thesis/dev_thesis/data/de_data/logging/logging_results/chatcmpl-9VboY9xJIZTDkUa7wTzDuTeGpYfGS.csv</t>
  </si>
  <si>
    <t>chatcmpl-9Vbomn0fAy8jP6JOHUaoHLLwhtB9o</t>
  </si>
  <si>
    <t>SELECT
  EXTRACT(YEAR FROM purchase_date) AS year,
  EXTRACT(MONTH FROM purchase_date) AS month,
  SUM(gross_sales) AS total_sales
FROM
  `danish-endurance-analytics.nl2sql.amazon_orders`
WHERE
  product_category = 'Underwear'
  AND product_type = 'Male'
  AND purchase_date BETWEEN DATE_SUB(DATE_TRUNC(CURRENT_DATE(), YEAR), INTERVAL 1 YEAR)
                          AND DATE_SUB(DATE_TRUNC(CURRENT_DATE(), YEAR), INTERVAL 1 DAY)
GROUP BY
  year,
  month
ORDER BY
  year,
  month;</t>
  </si>
  <si>
    <t>G:/My Drive/Profissional &amp; Acadêmico/Mestrados/DTU/5_thesis/dev_thesis/data/de_data/logging/logging_results/chatcmpl-9Vbomn0fAy8jP6JOHUaoHLLwhtB9o.csv</t>
  </si>
  <si>
    <t>chatcmpl-9VbowTXfGlVRRy6M8kaEdg7Jv1Kdm</t>
  </si>
  <si>
    <t>WITH base_data AS (
  SELECT
    purchase_date,
    COUNT(DISTINCT order_id) AS orders_count
  FROM
    `danish-endurance-analytics.nl2sql.amazon_orders`
  WHERE
    product_name LIKE '%Hiking Classic Socks%'
    AND purchase_date BETWEEN DATE_SUB(DATE_TRUNC(CURRENT_DATE(), QUARTER), INTERVAL 1 YEAR) AND DATE_SUB(CURRENT_DATE(), INTERVAL 1 DAY)
  GROUP BY
    purchase_date
),
weekly_data AS (
  SELECT
    DATE_TRUNC(purchase_date, WEEK(MONDAY)) AS week_start,
    COUNT(DISTINCT order_id) AS weekly_orders
  FROM
    base_data
  GROUP BY
    week_start
),
yearly_comparison AS (
  SELECT
    a.week_start AS this_year_week_start,
    a.weekly_orders AS this_year_weekly_orders,
    b.weekly_orders AS last_year_weekly_orders,
    a.weekly_orders - b.weekly_orders AS wow_difference,
    IFNULL(b.weekly_orders, 0) AS last_year_weekly_orders,
    IF(b.weekly_orders = 0, NULL, (a.weekly_orders - b.weekly_orders) / b.weekly_orders) AS wow_percentage_change
  FROM
    weekly_data a
  LEFT JOIN
    weekly_data b
  ON
    a.week_start = DATE_ADD(b.week_start, INTERVAL 1 YEAR)
)
SELECT
  this_year_week_start,
  this_year_weekly_orders,
  last_year_weekly_orders,
  wow_difference,
  wow_percentage_change
FROM
  yearly_comparison
ORDER BY
  this_year_week_start DESC;</t>
  </si>
  <si>
    <t>G:/My Drive/Profissional &amp; Acadêmico/Mestrados/DTU/5_thesis/dev_thesis/data/de_data/logging/logging_results/chatcmpl-9VbowTXfGlVRRy6M8kaEdg7Jv1Kdm.csv</t>
  </si>
  <si>
    <t>A query error occurred: Unrecognized name: order_id at [17:20] at location query.</t>
  </si>
  <si>
    <t>chatcmpl-9Vbp7dpEV6FyXUxQyaBjIpQDqmkP5</t>
  </si>
  <si>
    <t>SELECT
  EXTRACT(YEAR FROM purchase_date) AS year,
  SUM(units_sold) AS total_units_sold
FROM
  `danish-endurance-analytics.nl2sql.amazon_orders`
WHERE
  product_name LIKE '%Bamboo Dress Socks%'
  AND market_alpha_2_code = 'JP'
  AND EXTRACT(MONTH FROM purchase_date) IN (12, 1, 2)
  AND purchase_date BETWEEN DATE_SUB(DATE_TRUNC(CURRENT_DATE(), YEAR), INTERVAL 1 YEAR)
                         AND DATE_SUB(DATE_TRUNC(CURRENT_DATE(), YEAR), INTERVAL 1 DAY)
GROUP BY
  year
ORDER BY
  year;</t>
  </si>
  <si>
    <t>G:/My Drive/Profissional &amp; Acadêmico/Mestrados/DTU/5_thesis/dev_thesis/data/de_data/logging/logging_results/chatcmpl-9Vbp7dpEV6FyXUxQyaBjIpQDqmkP5.csv</t>
  </si>
  <si>
    <t>chatcmpl-9VbpE4hmyE09JFs5nCrwFXrmTeQv3</t>
  </si>
  <si>
    <t>WITH weekly_sales AS (
  SELECT
    market_alpha_2_code,
    DATE_TRUNC(purchase_date, WEEK(MONDAY)) AS week_start_date,
    SUM(gross_sales) AS total_sales
  FROM
    danish-endurance-analytics.nl2sql.amazon_orders
  WHERE
    product_category = 'Running Wear'
    AND market_alpha_2_code IN ('UK', 'DE')
    AND purchase_date BETWEEN DATE_SUB(DATE_TRUNC(CURRENT_DATE(), MONTH), INTERVAL 3 MONTH) AND DATE_SUB(DATE_TRUNC(CURRENT_DATE(), WEEK(MONDAY)), INTERVAL 1 DAY)
  GROUP BY
    market_alpha_2_code,
    week_start_date
),
weekly_sales_comparison AS (
  SELECT
    current.market_alpha_2_code,
    current.week_start_date AS current_week_start_date,
    current.total_sales AS current_week_sales,
    previous.total_sales AS previous_week_sales,
    (current.total_sales - previous.total_sales) / previous.total_sales * 100 AS sales_performance_percentage_change
  FROM
    weekly_sales AS current
  LEFT JOIN
    weekly_sales AS previous
  ON
    current.market_alpha_2_code = previous.market_alpha_2, 
    AND DATE_ADD(previous.week_start_date, INTERVAL 1 WEEK) = current.week_start_date
)
SELECT
  market_alpha_2_code,
  current_week_start_date,
  current_week_sales,
  previous_week_sales,
  sales_performance_percentage_change
FROM
  weekly_sales_comparison
ORDER BY
  market_alpha_2_code,
  current_week_start_date;</t>
  </si>
  <si>
    <t>G:/My Drive/Profissional &amp; Acadêmico/Mestrados/DTU/5_thesis/dev_thesis/data/de_data/logging/logging_results/chatcmpl-9VbpE4hmyE09JFs5nCrwFXrmTeQv3.csv</t>
  </si>
  <si>
    <t>chatcmpl-9VbpQUygDNvVHW2p6PP4WpSFWjOZB</t>
  </si>
  <si>
    <t>WITH QuarterlySales AS (
  SELECT
    market_alpha_2_code,
    EXTRACT(QUARTER FROM purchase_date) AS quarter,
    EXTRACT(YEAR FROM purchase_date) AS year,
    SUM(units_sold) AS units_sold
  FROM
    danish-endurance-analytics.nl2sql.amazon_orders
  WHERE
    product_category = 'Casual Clothing'
    AND market_alpha_2_code IN ('IT', 'ES')
    AND purchase_date BETWEEN DATE_SUB(DATE_TRUNC(CURRENT_DATE(), YEAR), INTERVAL 1 YEAR) AND DATE_SUB(DATE_TRUNC(CURRENT_DATE(), YEAR), INTERVAL 1 DAY)
  GROUP BY
    market_alpha_2_code, quarter, year
),
PreviousYearSales AS (
  SELECT
    market_alpha_2_code,
    quarter,
    SUM(units_sold) AS units_sold_previous_year
  FROM
    QuarterlySales
  WHERE
    year = EXTRACT(YEAR FROM CURRENT_DATE()) - 2
  GROUP BY
    market_alpha_2_code, quarter
)
SELECT
  q.market_alpha_2_code AS market,
  q.quarter AS quarter,
  q.year AS year,
  q.units_sold AS units_sold_this_year,
  p.units_sold_previous_year AS units_sold_last_year,
  IFNULL((q.units_sold - p.units_sold_previous_year) / p.units_sold_previous_year, NULL) AS yoy_growth_rate
FROM
  QuarterlySales q
LEFT JOIN
  PreviousYearSales p
ON
  q.market_alpha_2_code = p.market_alpha_2_code AND q.quarter = p.quarter
WHERE
  q.year = EXTRACT(YEAR FROM CURRENT_DATE()) - 1
ORDER BY
  q.market_alpha_2_code, q.quarter;</t>
  </si>
  <si>
    <t>G:/My Drive/Profissional &amp; Acadêmico/Mestrados/DTU/5_thesis/dev_thesis/data/de_data/logging/logging_results/chatcmpl-9VbpQUygDNvVHW2p6PP4WpSFWjOZB.csv</t>
  </si>
  <si>
    <t>chatcmpl-9Vbph6AN5ORru3IoqjRxRCVancggU</t>
  </si>
  <si>
    <t>WITH filtered_data AS (
  SELECT
    purchase_date,
    market_alpha_2_code,
    units_sold,
    EXTRACT(YEAR FROM purchase_date) AS year,
    EXTRACT(MONTH FROM purchase_date) AS month
  FROM
    `danish-endurance-analytics.nl2sql.amazon_orders`
  WHERE
    product_category = 'Sports Underwear'
    AND market_alpha_2_code IN ('PL', 'NL')
    AND purchase_date BETWEEN DATE_SUB(DATE_TRUNC(CURRENT_DATE(), MONTH), INTERVAL 6 MONTH)
                            AND DATE_SUB(DATE_TRUNC(CURRENT_DATE(), MONTH), INTERVAL 1 DAY)
)
SELECT
  year,
  month,
  AVG(units_sold) AS avg_units_per_order
FROM
  filtered_data
GROUP BY
  year, month
ORDER BY
  year DESC,
  month DESC;</t>
  </si>
  <si>
    <t>G:/My Drive/Profissional &amp; Acadêmico/Mestrados/DTU/5_thesis/dev_thesis/data/de_data/logging/logging_results/chatcmpl-9Vbph6AN5ORru3IoqjRxRCVancggU.csv</t>
  </si>
  <si>
    <t>chatcmpl-9VbpraCruGpYENk7a6OD2no3r9SNK</t>
  </si>
  <si>
    <t>SELECT 
  EXTRACT(year FROM purchase_date) AS year,
  market_alpha_2_code,
  SUM(gross_sales) AS total_sales
FROM 
  danish-endurance-analytics.nl2sql.amazon_orders
WHERE 
  product_category = 'Headwear' AND
  market_alpha_2_code IN ('US', 'FR') AND
  EXTRACT(month FROM purchase_date) = 12 AND
  EXTRACT(year FROM purchase_date) BETWEEN EXTRACT(year FROM CURRENT_DATE()) - 2 AND EXTRACT(year FROM CURRENT_DATE()) - 1
GROUP BY 
  year,
  market_alpha_2_code
ORDER BY 
  year,
  market_alpha_2_code;</t>
  </si>
  <si>
    <t>G:/My Drive/Profissional &amp; Acadêmico/Mestrados/DTU/5_thesis/dev_thesis/data/de_data/logging/logging_results/chatcmpl-9VbpraCruGpYENk7a6OD2no3r9SNK.csv</t>
  </si>
  <si>
    <t>chatcmpl-9Vbq2ZI1ejmzOngBlZClmtzyIxCT5</t>
  </si>
  <si>
    <t>WITH last_week_sales AS (
  SELECT
    SUM(gross_sales) AS sales
  FROM
    danish-endurance-analytics.nl2sql.amazon_orders
  WHERE
    product_category = 'Headwear' AND
    market_alpha_2_code = 'JP' AND
    purchase_date BETWEEN DATE_SUB(DATE_TRUNC(CURRENT_DATE(), WEEK(MONDAY)), INTERVAL 1 WEEK)
                      AND DATE_SUB(DATE_TRUNC(CURRENT_DATE(), WEEK(MONDAY)), INTERVAL 1 DAY)
),
previous_week_sales AS (
  SELECT
    SUM(gross_sales) AS sales
  FROM
    danish-endurance-analytics.nl2sql.amazon_orders
  WHERE
    product_category = 'Headwear' AND
    market_alpha_2_code = 'JP' AND
    purchase_date BETWEEN DATE_SUB(DATE_TRUNC(CURRENT_DATE(), WEEK(MONDAY)), INTERVAL 2 WEEK)
                      AND DATE_SUB(DATE_TRUNC(CURRENT_DATE(), WEEK(MONDAY)), INTERVAL 8 DAY)
)
SELECT
  IFNULL((last_week_sales.sales - previous_week_sales.sales) / previous_week_sales.sales, 0) AS WoW_growth
FROM
  last_week_sales,
  previous_week_sales;</t>
  </si>
  <si>
    <t>G:/My Drive/Profissional &amp; Acadêmico/Mestrados/DTU/5_thesis/dev_thesis/data/de_data/logging/logging_results/chatcmpl-9Vbq2ZI1ejmzOngBlZClmtzyIxCT5.csv</t>
  </si>
  <si>
    <t>chatcmpl-9VbqGMdMbpZevVQfQvbFq86UokN9E</t>
  </si>
  <si>
    <t>WITH Weekly_Sales AS (
  SELECT
    DATE_TRUNC(purchase_date, WEEK(MONDAY)) AS week_start,
    SUM(gross_sales) AS total_sales
  FROM
    danish-endurance-analytics.nl2sql.amazon_orders
  WHERE
    product_category = 'Headwear' AND
    market_alpha_2_code = 'JP' AND
    purchase_date BETWEEN DATE '2024-03-18' AND DATE '2024-03-31'
  GROUP BY
    week_start
)
SELECT
  A.week_start AS current_week_start,
  A.total_sales AS current_week_sales,
  B.total_sales AS previous_week_sales,
  ((A.total_sales - B.total_sales) / B.total_sales) * 100 AS WoW_growth_percentage
FROM
  Weekly_Sales A
JOIN
  Weekly_Sales B ON A.week_start = DATE_ADD(B.week_start, INTERVAL 1 WEEK)
WHERE
  A.week_start = DATE '2024-03-25'</t>
  </si>
  <si>
    <t>G:/My Drive/Profissional &amp; Acadêmico/Mestrados/DTU/5_thesis/dev_thesis/data/de_data/logging/logging_results/chatcmpl-9VbqGMdMbpZevVQfQvbFq86UokN9E.csv</t>
  </si>
  <si>
    <t>chatcmpl-9VbqZwqw2HRqeODnmxCHMZH4iQFRQ</t>
  </si>
  <si>
    <t>WITH monthly_sales AS (
  SELECT
    EXTRACT(YEAR FROM purchase_date) AS year,
    EXTRACT(MONTH FROM purchase_date) AS month,
    SUM(units_sold) AS total_units_sold
  FROM
    `danish-endurance-analytics.nl2sql.amazon_orders`
  WHERE
    product_name = 'Hiking Classic Socks' AND
    market_alpha_2_code = 'UK' AND
    EXTRACT(YEAR FROM purchase_date) = 2023 AND
    EXTRACT(MONTH FROM purchase_date) IN (3, 4)
  GROUP BY
    year, month
)
SELECT
  a.month AS april_month,
  a.total_units_sold AS april_units_sold,
  b.month AS march_month,
  b.total_units_sold AS march_units_sold,
  ((a.total_units_sold - b.total_units_sold) / b.total_units_sold) * 100 AS mom_growth_percentage
FROM
  monthly_sales a
JOIN
  monthly_sales b ON a.month = 4 AND b.month = 3;</t>
  </si>
  <si>
    <t>G:/My Drive/Profissional &amp; Acadêmico/Mestrados/DTU/5_thesis/dev_thesis/data/de_data/logging/logging_results/chatcmpl-9VbqZwqw2HRqeODnmxCHMZH4iQFRQ.csv</t>
  </si>
  <si>
    <t>chatcmpl-9VbqwaUWOoWyym7ziRCphw2GggUk8</t>
  </si>
  <si>
    <t>WITH Dec_2023_Orders AS (
    SELECT COUNT(*) AS Dec_Orders
    FROM `danish-endurance-analytics.nl2sql.amazon_orders`
    WHERE EXTRACT(YEAR FROM purchase_date) = 2023 AND EXTRACT(MONTH FROM purchase_date) = 12
),
Sept_2023_Orders AS (
    SELECT COUNT(*) AS Sept_Orders
    FROM `danish-endurance-analytics.nl2sql.amazon_orders`
    WHERE EXTRACT(YEAR FROM purchase_date) = 2023 AND EXTRACT(MONTH FROM purchase_date) = 9
)
SELECT 
    Dec_Orders,
    Sept_Orders,
    (Dec_Orders - Sept_Orders) AS Order_Growth
FROM Dec_2023_Orders, Sept_2023_Orders;</t>
  </si>
  <si>
    <t>G:/My Drive/Profissional &amp; Acadêmico/Mestrados/DTU/5_thesis/dev_thesis/data/de_data/logging/logging_results/chatcmpl-9VbqwaUWOoWyym7ziRCphw2GggUk8.csv</t>
  </si>
  <si>
    <t>chatcmpl-9VbrAnWDNZMrH1PpWP8fGsQpOF1Nm</t>
  </si>
  <si>
    <t>WITH last_week_orders AS (
  SELECT
    COUNT(order_id) AS orders_last_week
  FROM
    `danish-endurance-analytics.nl2sql.amazon_orders`
  WHERE
    purchase_date BETWEEN DATE_SUB(DATE_TRUNC(CURRENT_DATE(), WEEK(MONDAY)), INTERVAL 1 WEEK)
    AND DATE_SUB(DATE_TRUNC(CURRENT_DATE(), WEEK(MONDAY)), INTERVAL 1 DAY)
),
previous_year_last_week_orders AS (
  SELECT
    COUNT(order_id) AS orders_previous_year_last_week
  FROM
    `danish-endurance-analytics.nl2sql.amazon_orders`
  WHERE
    purchase_date BETWEEN DATE_SUB(DATE_TRUNC(CURRENT_DATE(), WEEK(MONDAY)), INTERVAL 53 WEEK)
    AND DATE_SUB(DATE_TRUNC(CURRENT_DATE(), WEEK(MONDAY)), INTERVAL 1 YEAR)
)
SELECT
  ((orders_last_week - orders_previous_year_last_week) / orders_previous_year_last_week) * 100 AS yoy_growth_percentage
FROM
  last_week_orders,
  previous_year_last_week_orders;</t>
  </si>
  <si>
    <t>G:/My Drive/Profissional &amp; Acadêmico/Mestrados/DTU/5_thesis/dev_thesis/data/de_data/logging/logging_results/chatcmpl-9VbrAnWDNZMrH1PpWP8fGsQpOF1Nm.csv</t>
  </si>
  <si>
    <t>explained_chain_w_guidelines</t>
  </si>
  <si>
    <t>also calculated the number of orders</t>
  </si>
  <si>
    <t xml:space="preserve">not proper calculation </t>
  </si>
  <si>
    <t>wrong calculation of basket size</t>
  </si>
  <si>
    <t>s</t>
  </si>
  <si>
    <t>(All)</t>
  </si>
  <si>
    <t>Performance by Complexity</t>
  </si>
  <si>
    <t>Performance by Chain</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</si>
  <si>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total revenue generated yesterday?
</t>
  </si>
  <si>
    <t>You are required to analyze a business question posed by a user and categorize it. The questions are going to concern the table below:
You're specialized in the following table:
"danish-endurance-analytics.nl2sql.amazon_orders" 
- This table records details of customer orders placed on Amazon. It includes comprehensive information about each order, such as the date of purchase, buyer's email details, and specifics about the product ordered, such as name, type, and quantity. 
Columns:
order_id (STRING): The unique identifier for each order.
purchase_date (DATE): The date when the purchase was made.
buyer_email (STRING): The email address of the buyer who made the purchase.
market_alpha_2_code (STRING): The alpha code 2 of the market where the order was placed.
child_asin (STRING): The unique identifier for the specific product variant purchased; can be used interchangeably with economic number
e_conomic_number (STRING): A unique economic identifier associated with the product; can be used interchangeably with child_asin
product_marketing_category (STRING): The marketing category under which the product is classified.
product_name (STRING): The name of the product. It's the combination of product type, product pack, product size and product colour. Each child asin or e-conomic-number refers to a specific product name.
product_pack (STRING): The number of items in a pack.
product_and_pack (STRING): A combination of product information and its packaging format.
product_category (STRING): The general category to which the product belongs.
product_type (STRING): A more specific classification within the broader product category.
product_size (STRING): The size of the product, which can vary by type.
product_colour (STRING): The color of the product.
gross_sales (FLOAT): The total sales amount generated from the order.
units_sold (INTEGER): The number of units of the product sold in the order.
# Instructions for Categorization
You are required to analyze a business question posed by a user and categorize it into five predefined categories:
- date_range
- financial_metrics
- growth_metrics
- products
- markets
Extract relevant details from the question and classify them as 'allowed' if they fall within the predefined metrics, or 'not_allowed' if they do not.
## Allowed Metrics
## date_range:
- last_dates: Use this category when the user asks for data from a specific previous period such as the last few days, weeks, months, or years. This includes any request involving a time frame ending before the current period (e.g., last week, last month, last year)
- specific_dates: Use this category when the user specifies exact dates or date ranges in their query. This includes single dates (e.g., 2021-01-01), specific date ranges (e.g., 2021-01-01 to 2021-01-31), or specific periods like years or months
## financial_metrics:
- units: Whenver the user asks for units or any similar term that refers to the number of items sold.
- sales: Route queries in this category, whenever the user asks for any metrics related to sales, including 'sales', 'revenue', 'net sales', 'top sales'.
- no_orders: Classify queries here whenever the intent of the question is to know the number of orders or transactions.
- no_customers: Assign queries to this category when quetion refers to the number of unique customers, buyers or e-mails.
- basket_size: Classify queries here when the user asks about the average number of items per order. For example 'basket size', 'average items per order', 'items per order'.
- basket_value: Use this category for queries about the total amount of money spent per shopping session. For example, 'basket value', 'average order value', 'average basket value'.
## growth_metrics:
- YoY: Directly relates to the measurement of Year-over-Year growth. Place queries in this category, whenever it mentions reference to annual comparisons.
- WoW: Direct queries here that involve measuring growth rates on a week-over-week basis.
- MoM: Measures the growth rate on a month-over-month basis. Place queries here when the user is asking about growth rates on a month-over-month basis.
## Categories and Scenarios
### Products
1. **Specific Product or Features:**
   - User asks for a specific product or features of a product (e.g., colors and size).
   - Return the name of the products/features of a product asked by the user.
2. **ASIN or Child ASIN / Economic Number:**
   - User asks for an ASIN or child ASIN (example: B07QB3DS7F) or an economic number (142004.0).
   - Return the code of the products asked by the user.
   - If the user enters an economic number without ".0", add it.
3. **Specific Product Pack:**
   - User asks for a specific product pack.
   - Return in the following format: "X-pack" (e.g., "3-pack").
### Markets
- Return the alpha-2 code of all countries mentioned in the prompt.
- Capitalize all letters.
## Response Structure
Your response must be structured as a JSON object with two keys: 'allowed' and 'not_allowed'.
- The 'allowed' key must contain 5 keys corresponding to the 5 categories: 'date_range', 'financial_metrics', 'growth_metrics', 'products', and 'markets'.
- The 'not_allowed' key must contain 2 keys: 'growth_metrics' and 'financial_metrics'. Use the 'not_allowed' key to log any extracted terms that do not conform to the definitions specified.
Each sub-key will store an array of extracted terms based on whether they meet the predefined criteria.
## Multi-round Dialogue Instructions
- Pay close attention to the entire conversation, ensuring you consider previous messages when relevant.
- If the user's question is a follow-up to a previous inquiry, incorporate this context into your response and classification. For example, if the question mentions "What about...", ensure you understand and include the context from earlier messages in the conversation.</t>
  </si>
  <si>
    <t>chatcmpl-9dHIxADETNk32RrUTkq5Mnf1vdkSU</t>
  </si>
  <si>
    <t>{'allowed': {'date_range': ['last_dates'], 'financial_metrics': ['sales'],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</si>
  <si>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items were sold in the last month?
</t>
  </si>
  <si>
    <t>chatcmpl-9dHJ065oiNW6v44rhNZbS0fnwKe0R</t>
  </si>
  <si>
    <t>{'allowed': {'date_range': ['last_dates'], 'financial_metrics': ['units'],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</si>
  <si>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Can you provide the average daily sales volume for the previous month?
</t>
  </si>
  <si>
    <t>chatcmpl-9dHJ3eQQuw0TfweclU1nexFe1bT4m</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</si>
  <si>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different customers we had last week?
</t>
  </si>
  <si>
    <t>chatcmpl-9dHJ6h7lsvB0eAH0cHvEuHO2kQofL</t>
  </si>
  <si>
    <t>{'allowed': {'date_range': ['last_dates'], 'financial_metrics': ['no_customers'],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</si>
  <si>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orders were processed two days ago?
</t>
  </si>
  <si>
    <t>chatcmpl-9dHJ9HQpQVGf1HzofsTxnl8itADX3</t>
  </si>
  <si>
    <t>{'allowed': {'date_range': ['specific_dates'], 'financial_metrics': ['no_orders'],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</si>
  <si>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sales last Friday?
</t>
  </si>
  <si>
    <t>chatcmpl-9dHJEeQDEnh7PZVOIF2Ekg1n3VcEu</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</si>
  <si>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Can you report the total number of orders placed during the last weekend?
</t>
  </si>
  <si>
    <t>chatcmpl-9dHJHRxfaa8CttsFuhWVyAp5YvJHw</t>
  </si>
  <si>
    <t>{'allowed': {'date_range': ['last_dates'], 'financial_metrics': ['no_orders'],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</si>
  <si>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average order value in the previous week?
</t>
  </si>
  <si>
    <t>chatcmpl-9dHJKwGa6clPEBWYW0UnLBKfOYLhR</t>
  </si>
  <si>
    <t>{'allowed': {'date_range': ['last_dates'], 'financial_metrics': ['basket_value'],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</si>
  <si>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were sold last year?
</t>
  </si>
  <si>
    <t>chatcmpl-9dHJNSntWaTijfW0XfJ5pmtLyL3L8</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</si>
  <si>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orders we had last year?
</t>
  </si>
  <si>
    <t>chatcmpl-9dHJRFL2M8MwdhujVIJweOtYaNUG5</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</si>
  <si>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average basket size for purchases made last Thursday?
</t>
  </si>
  <si>
    <t>chatcmpl-9dHJUjJz0xaKGbLpMsBWUk5sxW1ok</t>
  </si>
  <si>
    <t>{'allowed': {'date_range': ['last_dates'], 'financial_metrics': ['basket_size'],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</si>
  <si>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different customers made purchases in the last month?
</t>
  </si>
  <si>
    <t>chatcmpl-9dHJYSqgrTnd9jfA7Tz8HXX5ULOHL</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</si>
  <si>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average sales amount for customers in the last week?
</t>
  </si>
  <si>
    <t>chatcmpl-9dHJc9cLElErHndite7NHBRl2QWFn</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</si>
  <si>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Can you provide the total units sold during the year?
</t>
  </si>
  <si>
    <t>chatcmpl-9dHJhfqMxTw74mS8tgqCnp5TSzhUs</t>
  </si>
  <si>
    <t>{'allowed': {'date_range': ['specific_dates'], 'financial_metrics': ['units'], 'growth_metrics': [], 'products': [],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</si>
  <si>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average basket value for all orderslast week?
</t>
  </si>
  <si>
    <t>chatcmpl-9dHJk8Nrvx1fHGmrZoCXG8eTp01wS</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</si>
  <si>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most popular product category sold last month?
</t>
  </si>
  <si>
    <t>chatcmpl-9dHJnKOLPzWhfM94PBPEFHCQLAvKJ</t>
  </si>
  <si>
    <t>{'allowed': {'date_range': ['last_dates'], 'financial_metrics': [], 'growth_metrics': [], 'products': [], 'markets': []}, 'not_allowed': {'financial_metrics': ['most popular product category'],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</si>
  <si>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is the most sold Product Type yesterday?
</t>
  </si>
  <si>
    <t>chatcmpl-9dHJrLAbfvwybtVMCqSBPfNOADZm6</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</si>
  <si>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of the most sold product marketing category last week?
</t>
  </si>
  <si>
    <t>chatcmpl-9dHJupidTwc93Eo9o49qrPM8ZtbXI</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</si>
  <si>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orders did we have from the 16th of Dec 2023 to 18th Dec 2024?
</t>
  </si>
  <si>
    <t>chatcmpl-9dHJyMFl9Y4n4D7eSyOSumuialZzp</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</si>
  <si>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month with the highest sales last year?
</t>
  </si>
  <si>
    <t>chatcmpl-9dHK2JqD9oRzym8Nq6K2GXpaZYaUx</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</si>
  <si>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did Compression Socks sales perform in the USA market in the previous month?
</t>
  </si>
  <si>
    <t>chatcmpl-9dHK5DM10AHmHr0ZK5Lot4zKPznXM</t>
  </si>
  <si>
    <t>{'allowed': {'date_range': ['last_dates'], 'financial_metrics': ['sales'], 'growth_metrics': [], 'products': ['Compression Socks'], 'markets': ['US']},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</si>
  <si>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sales growth of Hiking Classic Socks in the European market last month?
</t>
  </si>
  <si>
    <t>chatcmpl-9dHK9IaDptQ6fL6PN9IVNLn6Iz9bA</t>
  </si>
  <si>
    <t>{'allowed': {'date_range': ['last_dates'], 'financial_metrics': ['sales'], 'growth_metrics': ['MoM'], 'products': ['Hiking Classic Socks'], 'markets': ['EU']},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</si>
  <si>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of product product pack = 1 were sold last week?
</t>
  </si>
  <si>
    <t>chatcmpl-9dHKCTHThM4LymujSnwYsmQbXomAB</t>
  </si>
  <si>
    <t>{'allowed': {'date_range': ['last_dates'], 'financial_metrics': ['units'], 'growth_metrics': [], 'products': ['1-pack'],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</si>
  <si>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What's the average basket value in the Canadian market last month?
</t>
  </si>
  <si>
    <t>chatcmpl-9dHKGbPShXPHArBjnowDb91gU4VRY</t>
  </si>
  <si>
    <t>{'allowed': {'date_range': ['last_dates'], 'financial_metrics': ['basket_value'], 'growth_metrics': [], 'products': [], 'markets': ['CA']},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</si>
  <si>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of Headwear were sold in the previous 4 days?
</t>
  </si>
  <si>
    <t>chatcmpl-9dHKJkQzfdgZEbl8krPV7DicRl0o1</t>
  </si>
  <si>
    <t>{'allowed': {'date_range': ['last_dates'], 'financial_metrics': ['units'], 'growth_metrics': [], 'products': ['Headwear'],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</si>
  <si>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revenue generated from Dress Socks and Female Underwear last month?
</t>
  </si>
  <si>
    <t>chatcmpl-9dHKMctgv6znHw7xrEziSAfuyrw39</t>
  </si>
  <si>
    <t>{'allowed': {'date_range': ['last_dates'], 'financial_metrics': ['sales'], 'growth_metrics': [], 'products': ['Dress Socks', 'Female Underwear'],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</si>
  <si>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orders were placed containing Hiking Classic Socks last 2 days?
</t>
  </si>
  <si>
    <t>chatcmpl-9dHKPIoqdXfTqJoPjzs6AQUSy0RIY</t>
  </si>
  <si>
    <t>{'allowed': {'date_range': ['last_dates'], 'financial_metrics': ['no_orders'], 'growth_metrics': [], 'products': ['Hiking Classic Socks'],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</si>
  <si>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sales of Men's Classic Trunks last month?
</t>
  </si>
  <si>
    <t>chatcmpl-9dHKTAMSs8fAe87YQiaeGrMOQOWFd</t>
  </si>
  <si>
    <t>{'allowed': {'date_range': ['last_dates'], 'financial_metrics': ['sales'], 'growth_metrics': [], 'products': ["Men's Classic Trunks"],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</si>
  <si>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of Men's Merino T-Shirt were sold last year?
</t>
  </si>
  <si>
    <t>chatcmpl-9dHKWgiQo8ICiijMPJSm2AIp8GIKN</t>
  </si>
  <si>
    <t>{'allowed': {'date_range': ['last_dates'], 'financial_metrics': ['units'], 'growth_metrics': [], 'products': ["Men's Merino T-Shirt"],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</si>
  <si>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average basket size last month?
</t>
  </si>
  <si>
    <t>chatcmpl-9dHKa9g7LaaCYJFfnLU400nPa8R0Y</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</si>
  <si>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sales of Male Underwear in Italy last 4 days?
</t>
  </si>
  <si>
    <t>chatcmpl-9dHKdUr1VRbVIXm8htqpIKUVEbqFq</t>
  </si>
  <si>
    <t>{'allowed': {'date_range': ['last_dates'], 'financial_metrics': ['sales'], 'growth_metrics': [], 'products': ['Male Underwear'], 'markets': ['IT']},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</si>
  <si>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What's the average basket size in Poland last 5 days?
</t>
  </si>
  <si>
    <t>chatcmpl-9dHKhGOBwyyB2huaH22g8oMvXL15x</t>
  </si>
  <si>
    <t>{'allowed': {'date_range': ['last_dates'], 'financial_metrics': ['basket_size'], 'growth_metrics': [], 'products': [], 'markets': ['PL']},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</si>
  <si>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Could you give me the sales amount of Male Underwear in the Swedish market for the previous year?
</t>
  </si>
  <si>
    <t>chatcmpl-9dHKkJoyy6HeJ75nPrB4LT5ZsVrkL</t>
  </si>
  <si>
    <t>{'allowed': {'date_range': ['last_dates'], 'financial_metrics': ['sales'], 'growth_metrics': [], 'products': ['Male Underwear'], 'markets': ['SE']},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</si>
  <si>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and gross sales in the UK market on monthly basis for this year?
</t>
  </si>
  <si>
    <t>chatcmpl-9dHKnCc78Op6gbf7sASySPg0WxbhY</t>
  </si>
  <si>
    <t>{'allowed': {'date_range': ['specific_dates'], 'financial_metrics': ['units', 'sales'], 'growth_metrics': ['MoM'], 'products': [], 'markets':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</si>
  <si>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many units and gross sales in the UK market on weekly basis for this year?
</t>
  </si>
  <si>
    <t>chatcmpl-9dHKq0kv11EV30LyYtNEO6VS4yFCF</t>
  </si>
  <si>
    <t>{'allowed': {'date_range': ['specific_dates'], 'financial_metrics': ['units', 'sales'], 'growth_metrics': ['WoW'], 'products': [], 'markets':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</si>
  <si>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was the sales for B01DBQVR1U in the uk market last week?
</t>
  </si>
  <si>
    <t>chatcmpl-9dHKuDc9B4iY2eCG7jyqzdtguJPKx</t>
  </si>
  <si>
    <t>{'allowed': {'date_range': ['last_dates'], 'financial_metrics': ['sales'], 'growth_metrics': [], 'products': ['B01DBQVR1U'], 'markets':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</si>
  <si>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Give me the monthly sales for B01DKD3KRS in the japanese market last month
</t>
  </si>
  <si>
    <t>chatcmpl-9dHKxiIuj3B8mCGLx1mPnMCgBwTXr</t>
  </si>
  <si>
    <t>{'allowed': {'date_range': ['last_dates'], 'financial_metrics': ['sales'], 'growth_metrics': [], 'products': ['B01DKD3KRS'], 'markets':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</si>
  <si>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was the sales of Anti-Friction Race Socks 2-pack MC (1xBlack, 1xOrange) 43-47 in the previous 4 days?
</t>
  </si>
  <si>
    <t>chatcmpl-9dHL2WTdqH6A5geJWxSK7ZWjWc4hf</t>
  </si>
  <si>
    <t>{'allowed': {'date_range': ['last_dates'], 'financial_metrics': ['sales'], 'growth_metrics': [], 'products': ['Anti-Friction Race Socks 2-pack MC (1xBlack, 1xOrange) 43-47'],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</si>
  <si>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was the sales of products in the colour Black last quarter?
</t>
  </si>
  <si>
    <t>chatcmpl-9dHL6eggqbo2PTwrdL6vZdRguaRPM</t>
  </si>
  <si>
    <t>{'allowed': {'date_range': ['last_dates'], 'financial_metrics': ['sales'], 'growth_metrics': [], 'products': ['Black'],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</si>
  <si>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was the sales of products in the colour Black/Big Logo last month?
</t>
  </si>
  <si>
    <t>chatcmpl-9dHLA5gQ9aZvn37DIAhpbYuhHmrCQ</t>
  </si>
  <si>
    <t>{'allowed': {'date_range': ['last_dates'], 'financial_metrics': ['sales'], 'growth_metrics': [], 'products': ['Black/Big Logo'],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</si>
  <si>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Can you provide the YoY sales growth rate for Compression Socks in the USA market by month for the last year?
</t>
  </si>
  <si>
    <t>chatcmpl-9dHLDhUld0873rnzddtP1MFUkS8lt</t>
  </si>
  <si>
    <t>{'allowed': {'date_range': ['last_dates'], 'financial_metrics': ['sales'], 'growth_metrics': ['YoY'], 'products': ['Compression Socks'], 'markets': ['US']},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</si>
  <si>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WoW units sold change for Hiking Classic Socks in the France during the last month?
</t>
  </si>
  <si>
    <t>chatcmpl-9dHLHptdsM8TmrT6Tm5m7leriOVwt</t>
  </si>
  <si>
    <t>{'allowed': {'date_range': ['last_dates'], 'financial_metrics': ['units'], 'growth_metrics': ['WoW'], 'products': ['Hiking Classic Socks'], 'markets': ['FR']},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</si>
  <si>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does the YoY units sold of "product pack = 1" compare week over week for the past month?
</t>
  </si>
  <si>
    <t>chatcmpl-9dHLMusAzfHCfVcQtb0IvjuN3QlNq</t>
  </si>
  <si>
    <t>{'allowed': {'date_range': ['last_dates'], 'financial_metrics': ['units'], 'growth_metrics': ['YoY', 'WoW'], 'products': ['1-pack'],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</si>
  <si>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Could you calculate the YoY sales growth for Casual Wear last quarter?
</t>
  </si>
  <si>
    <t>chatcmpl-9dHLPeHt9Og0kLckW6MefIaXN9eUb</t>
  </si>
  <si>
    <t>{'allowed': {'date_range': ['last_dates'], 'financial_metrics': ['sales'], 'growth_metrics': ['YoY'], 'products': ['Casual Wear'],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</si>
  <si>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What's the YoY change in average basket value in the Canadian market for the past year, month over month?
</t>
  </si>
  <si>
    <t>chatcmpl-9dHLUfnyGBqyOjxCrBaxQKx3PCdJx</t>
  </si>
  <si>
    <t>{'allowed': {'date_range': ['last_dates'], 'financial_metrics': ['basket_value'], 'growth_metrics': ['YoY', 'MoM'], 'products': [], 'markets': ['CA']},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</si>
  <si>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Can you show the WoW change in units sold for Headwear in the past month?
</t>
  </si>
  <si>
    <t>chatcmpl-9dHLXwiJ4hqzJMVNrFyE89S6mMb4H</t>
  </si>
  <si>
    <t>{'allowed': {'date_range': ['last_dates'], 'financial_metrics': ['units'], 'growth_metrics': ['WoW'], 'products': ['Headwear'],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</si>
  <si>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YoY sales growth for Dress Socks and Female Underwear for the month of February?
</t>
  </si>
  <si>
    <t>chatcmpl-9dHLaHlyZPSvHeqiONOE4DyvwHPjb</t>
  </si>
  <si>
    <t>{'allowed': {'date_range': ['specific_dates'], 'financial_metrics': ['sales'], 'growth_metrics': ['YoY'], 'products': ['Dress Socks', 'Female Underwear'],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</si>
  <si>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YoY growth in units of Hiking Classic Socks in the last month?
</t>
  </si>
  <si>
    <t>chatcmpl-9dHLeRFp1eotTRhib3dbwUISBligE</t>
  </si>
  <si>
    <t>{'allowed': {'date_range': ['last_dates'], 'financial_metrics': ['units'], 'growth_metrics': ['YoY'], 'products': ['Hiking Classic Socks'],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</si>
  <si>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is the YoY sales growth of Male Underwear for each month last year?
</t>
  </si>
  <si>
    <t>chatcmpl-9dHLiR9HCKLdyD36Gido7xZNPUKz1</t>
  </si>
  <si>
    <t>{'allowed': {'date_range': ['last_dates'], 'financial_metrics': ['sales'], 'growth_metrics': ['YoY'], 'products': ['Male Underwear'],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</si>
  <si>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Could you provide the YoY and WoW analysis on the number of orders containing Hiking Classic Socks over the last quarter?
</t>
  </si>
  <si>
    <t>chatcmpl-9dHLlEaHA3Ry9t9XjdXdQJ6X6yAJr</t>
  </si>
  <si>
    <t>{'allowed': {'date_range': ['last_dates'], 'financial_metrics': ['no_orders'], 'growth_metrics': ['YoY', 'WoW'], 'products': ['Hiking Classic Socks'], 'markets': []},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</si>
  <si>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did the units sold of Bamboo Dress Socks compare YoY in the Japanese market during the winter season last year?
</t>
  </si>
  <si>
    <t>chatcmpl-9dHLomtus0RCanVrdLSZTp0XEBW0O</t>
  </si>
  <si>
    <t>{'allowed': {'date_range': ['last_dates'], 'financial_metrics': ['units'], 'growth_metrics': ['YoY'], 'products': ['Bamboo Dress Socks'], 'markets':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</si>
  <si>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WoW sales performance of Running Wear in the UK and Germany during the last three months?
</t>
  </si>
  <si>
    <t>chatcmpl-9dHLrDPqijwnInICArUpr1gW3N2sk</t>
  </si>
  <si>
    <t>{'allowed': {'date_range': ['last_dates'], 'financial_metrics': ['sales'], 'growth_metrics': ['WoW'], 'products': ['Running Wear'], 'markets': ['UK', 'DE']}, 'not_allowed': {'financial_metrics': [], 'growth_metrics': []}}</t>
  </si>
  <si>
    <t>Can you calculate the YoY growth rate of units sold for Casual Wear in Italy and Spain for each quarter of the previous year?</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</si>
  <si>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Can you calculate the YoY growth rate of units sold for Casual Wear in Italy and Spain for each quarter of the previous year?
</t>
  </si>
  <si>
    <t>chatcmpl-9dHLvGO78sFdhkNcWpMxnUFgusS6r</t>
  </si>
  <si>
    <t>{'allowed': {'date_range': ['last_dates'], 'financial_metrics': ['units'], 'growth_metrics': ['YoY'], 'products': ['Casual Wear'], 'markets': ['IT', 'ES']}, 'not_allowed': {'financial_metrics': [], 'growth_metrics': []}}</t>
  </si>
  <si>
    <t>What is the YoY comparison of average units per order for Sports Socks in the Poland and Netherlands markets during the last six months?</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</si>
  <si>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is the YoY comparison of average units per order for Sports Socks in the Poland and Netherlands markets during the last six months?
</t>
  </si>
  <si>
    <t>chatcmpl-9dHLysLvRiC91w5d9XDVlRcmD5o52</t>
  </si>
  <si>
    <t>{'allowed': {'date_range': ['last_dates'], 'financial_metrics': ['basket_size'], 'growth_metrics': ['YoY'], 'products': ['Sports Socks'], 'markets': ['PL', 'NL']},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</si>
  <si>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Could you provide the YoY sales comparison for Headwear across the USA and France markets during December last year?
</t>
  </si>
  <si>
    <t>chatcmpl-9dHM2iiOT0DwSFc2G19GXhtem7HzB</t>
  </si>
  <si>
    <t>{'allowed': {'date_range': ['last_dates'], 'financial_metrics': ['sales'], 'growth_metrics': ['YoY'], 'products': ['Headwear'], 'markets': ['US', 'FR']},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</si>
  <si>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WoW growth of last week's sales for Headwear in Japan?
</t>
  </si>
  <si>
    <t>chatcmpl-9dHM6eHUnEPJ6qSaunYrE8afA1aBV</t>
  </si>
  <si>
    <t>{'allowed': {'date_range': ['last_dates'], 'financial_metrics': ['sales'], 'growth_metrics': ['WoW'], 'products': ['Headwear'], 'markets':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</si>
  <si>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Give me the WoW growth in sales of the week from 25th of March to 31st of March 2024 sales for Headwear in Japan
</t>
  </si>
  <si>
    <t>chatcmpl-9dHMAgJedl9DywpSzdb4ZevktDOsJ</t>
  </si>
  <si>
    <t>{'allowed': {'date_range': ['specific_dates'], 'financial_metrics': ['sales'], 'growth_metrics': ['WoW'], 'products': ['Headwear'], 'markets': ['JP']},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</si>
  <si>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How was the MoM growth in units for the month of April 2023 for Hiking Classic Socks in the market UK
</t>
  </si>
  <si>
    <t>chatcmpl-9dHMEiFgkAH1g58HfqJswNSmLp2VT</t>
  </si>
  <si>
    <t>{'allowed': {'date_range': ['specific_dates'], 'financial_metrics': ['units'], 'growth_metrics': ['MoM'], 'products': ['Hiking Classic Socks'], 'markets': ['UK']}, 'not_allowed': {'financial_metrics': [], 'growth_metrics': []}}</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</si>
  <si>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Growth in number of orders betweem Dec 2023 and September 2023?
</t>
  </si>
  <si>
    <t>chatcmpl-9dHMJii65GczbDvAO9G3XjAqJf5kf</t>
  </si>
  <si>
    <t xml:space="preserve">## Instructions ##
Example Input 1:
"Can you show me the sales figures YoY and conversion rate from the last 30 days for hiking classic socks in the United Kingdom?"
Expected JSON Output 1:
{
    "allowed": {
        "date_range": ['last_dates'],
        "financial_metrics": ['sales'],
        "growth_metrics": ['YoY'],
        "products": ['hiking classic socks'],
        "markets": ['UK'],
    },
    "not_allowed": {
        "financial_metrics": ['conversion_rate'],
        "growth_metrics": [],
    }
}
Example Input 2:
"How many orders there were last week that included Baselayer or Male underwear in the french market?"
Expected JSON Output 2:
{
    "allowed": {
        "date_range": ['last_dates'],
        "financial_metrics": ['no_orders'],
        "growth_metrics": [],
        "products": ['Baselayer','Male Underwear'],
        "markets": ['FR'],
    },
    "not_allowed": {
        "financial_metrics": [],
        "growth_metrics": [],
    }
}
Example Input 3:
"What was the sales, and units for on the 10th of May 2024? for products of colour red."
Expected JSON Output 3:
{
    "allowed": {
        "date_range": ['specific_dates'],
        "financial_metrics": ['units', 'sales'],
        "growth_metrics": [],
        "products": ['red']
        "markets": []
    },
    "not_allowed": {
        "financial_metrics": [],
        "growth_metrics": [],
    }
}
Example Input 4:
"What was the MoM sales for Baselayer by product type in 2023?"
Expected JSON Output 4:
{
    "allowed": {
        "date_range": ['specific_dates'],
        "financial_metrics": ['sales'],
        "growth_metrics": ['MoM'],
        "products": ['Baselayer']
        "markets": []
    },
    "not_allowed": {
        "financial_metrics": [],
        "growth_metrics": [],
    }
}
Example Input 5:
"What was sales by order id and market last week"
Expected JSON Output 5:
{
    "allowed": {
        "date_range": ['last_dates'],
        "financial_metrics": ['sales'],
        "growth_metrics": [],
        "products": []
        "markets": []
    },
    "not_allowed": {
        "financial_metrics": [],
        "growth_metrics": [],
    }
}
Example Input 6:
"How many units were sold last week for hiking classic socks 3 pack"
Expected JSON Output 5:
{
    "allowed": {
        "date_range": ['last_dates'],
        "financial_metrics": ['units'],
        "growth_metrics": [],
        "products": ['Hiking Classic Socks', 3-pack]
        "markets": []
    },
    "not_allowed": {
        "financial_metrics": [],
        "growth_metrics": [],
    }
}
## End of Instructions ##
Let's think step by step and classify the following question:
Question: What was the YoY growth in number of orders of last week?
</t>
  </si>
  <si>
    <t>chatcmpl-9dHMMApmc9vrv67pxRViBOZu9VOOJ</t>
  </si>
  <si>
    <t>{'allowed': {'date_range': ['last_dates'], 'financial_metrics': ['no_orders'], 'growth_metrics': ['YoY'], 'products': [], 'markets': []}, 'not_allowed': {'financial_metrics': [], 'growth_metrics': []}}</t>
  </si>
  <si>
    <t>openAIDemo</t>
  </si>
  <si>
    <t>colMeta</t>
  </si>
  <si>
    <t>colMetaGuided</t>
  </si>
  <si>
    <t>colMetaGuidedDV</t>
  </si>
  <si>
    <t>classifier_results</t>
  </si>
  <si>
    <t>final_prompt</t>
  </si>
  <si>
    <t>chatcmpl-9dWOGKMCQazRalcd8bDxeQJzNF9UY</t>
  </si>
  <si>
    <t>SELECT 
  SUM(gross_sales) AS total_revenue
FROM 
  `danish-endurance-analytics.nl2sql.amazon_orders`
WHERE 
  purchase_date = DATE_SUB(CURRENT_DATE(), INTERVAL 1 DAY)</t>
  </si>
  <si>
    <t>{'allowed': {'products': [],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</si>
  <si>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total revenue generated yesterday?
Think step by step, be very attentive when interpreting the Dates.</t>
  </si>
  <si>
    <t>SMT-NL2BI</t>
  </si>
  <si>
    <t>G:/My Drive/Profissional &amp; Acadêmico/Mestrados/DTU/5_thesis/dev_thesis/data/de_data/logging/logging_results/chatcmpl-9dWOGKMCQazRalcd8bDxeQJzNF9UY.csv</t>
  </si>
  <si>
    <t>chatcmpl-9dWOOvFJGP7OTCCJaAyE1TRNw0nfq</t>
  </si>
  <si>
    <t>SELECT 
  SUM(units_sold) AS total_units_sold
FROM 
  `danish-endurance-analytics.nl2sql.amazon_orders`
WHERE 
  purchase_date BETWEEN DATE_TRUNC(DATE_SUB(CURRENT_DATE(), INTERVAL 1 MONTH), MONTH) 
  AND LAST_DAY(DATE_SUB(CURRENT_DATE(), INTERVAL 1 MONTH))</t>
  </si>
  <si>
    <t>{'allowed': {'products': [], 'countries_alpha_2_code': [], 'financial_metrics': [{'units': {'found': 1, 'description': 'Whenver the user asks for units or any similar term that refers to the number of items sold.', 'calculation_guidelines': "Use the column 'units'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</si>
  <si>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many items were sold in the last month?
Think step by step, be very attentive when interpreting the Dates.</t>
  </si>
  <si>
    <t>G:/My Drive/Profissional &amp; Acadêmico/Mestrados/DTU/5_thesis/dev_thesis/data/de_data/logging/logging_results/chatcmpl-9dWOOvFJGP7OTCCJaAyE1TRNw0nfq.csv</t>
  </si>
  <si>
    <t>chatcmpl-9dWOX83JcIDyZFh29xvdznzBrOxnJ</t>
  </si>
  <si>
    <t>SELECT 
  AVG(daily_sales) AS average_daily_sales
FROM (
  SELECT 
    purchase_date,
    SUM(gross_sales) AS daily_sales
  FROM 
    `danish-endurance-analytics.nl2sql.amazon_orders`
  WHERE 
    purchase_date BETWEEN DATE_TRUNC(DATE_SUB(CURRENT_DATE(), INTERVAL 1 MONTH), MONTH) 
    AND LAST_DAY(DATE_SUB(CURRENT_DATE(), INTERVAL 1 MONTH))
  GROUP BY 
    purchase_date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</si>
  <si>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Can you provide the average daily sales volume for the previous month?
Think step by step, be very attentive when interpreting the Dates.</t>
  </si>
  <si>
    <t>G:/My Drive/Profissional &amp; Acadêmico/Mestrados/DTU/5_thesis/dev_thesis/data/de_data/logging/logging_results/chatcmpl-9dWOX83JcIDyZFh29xvdznzBrOxnJ.csv</t>
  </si>
  <si>
    <t>chatcmpl-9dWOgI3yOYuf5IyPXL5mrla1vW4zT</t>
  </si>
  <si>
    <t>SELECT 
  COUNT(DISTINCT buyer_email) AS no_customers
FROM 
  `danish-endurance-analytics.nl2sql.amazon_orders`
WHERE 
  purchase_date BETWEEN DATE_TRUNC(DATE_SUB(CURRENT_DATE(), INTERVAL 1 WEEK), WEEK(MONDAY))
  AND DATE_SUB(DATE_TRUNC(CURRENT_DATE(), WEEK(MONDAY)), INTERVAL 1 DAY)</t>
  </si>
  <si>
    <t>{'allowed': {'products': [], 'countries_alpha_2_code': [], 'financial_metrics': [{'no_customers': {'found': 1, 'description': 'Assign queries to this category when quetion refers to the number of unique customers, buyers or e-mails.', 'calculation_guidelines': 'Use COUNT(distinct buyer_email) in order to get the proper number of customers.',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</si>
  <si>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no_customers: 
 Use COUNT(distinct buyer_email) in order to get the proper number of customers.
## End of Instructions ##
Question: How many different customers we had last week?
Think step by step, be very attentive when interpreting the Dates.</t>
  </si>
  <si>
    <t>G:/My Drive/Profissional &amp; Acadêmico/Mestrados/DTU/5_thesis/dev_thesis/data/de_data/logging/logging_results/chatcmpl-9dWOgI3yOYuf5IyPXL5mrla1vW4zT.csv</t>
  </si>
  <si>
    <t>chatcmpl-9dWOpzt9s1SgiglXSfxjDBvFxQaIr</t>
  </si>
  <si>
    <t>{'allowed': {'products': [], 'countries_alpha_2_code': [], 'financial_metrics': [{'no_orders': {'found': 1, 'description': 'Classify queries to this category whenever the intent of the question is to know the number of orders or transactions.', 'calculation_guidelines': 'Use COUNT(distinct order_id) in order to get the proper number of order.', 'calculation_example': None}}], 'growth_metrics': [],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</si>
  <si>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###Date Interpretation Instructions:###
specific_dates:
None
None
### Financial Metrics instructions###:
no_orders: 
 Use COUNT(distinct order_id) in order to get the proper number of order.
## End of Instructions ##
Question: How many orders were processed two days ago?
Think step by step, be very attentive when interpreting the Dates.</t>
  </si>
  <si>
    <t>G:/My Drive/Profissional &amp; Acadêmico/Mestrados/DTU/5_thesis/dev_thesis/data/de_data/logging/logging_results/chatcmpl-9dWOpzt9s1SgiglXSfxjDBvFxQaIr.csv</t>
  </si>
  <si>
    <t>chatcmpl-9dWOyDhUjZJKQQFsDkGPyM80Cxdwy</t>
  </si>
  <si>
    <t>SELECT 
  SUM(gross_sales) AS sales_last_friday
FROM 
  `danish-endurance-analytics.nl2sql.amazon_orders`
WHERE 
  purchase_date = DATE_SUB(
    DATE_TRUNC(CURRENT_DATE(), WEEK(MONDAY)), 
    INTERVAL 2 DAY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</si>
  <si>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sales last Friday?
Think step by step, be very attentive when interpreting the Dates.</t>
  </si>
  <si>
    <t>G:/My Drive/Profissional &amp; Acadêmico/Mestrados/DTU/5_thesis/dev_thesis/data/de_data/logging/logging_results/chatcmpl-9dWOyDhUjZJKQQFsDkGPyM80Cxdwy.csv</t>
  </si>
  <si>
    <t>chatcmpl-9dWP7FGMDfrhGxYuTvRRrJAIRzdNs</t>
  </si>
  <si>
    <t>SELECT 
  COUNT(DISTINCT order_id) AS total_orders
FROM 
  `danish-endurance-analytics.nl2sql.amazon_orders`
WHERE 
  purchase_date BETWEEN DATE_SUB(DATE_TRUNC(CURRENT_DATE(), WEEK(MONDAY)), INTERVAL 2 DAY)
  AND DATE_SUB(DATE_TRUNC(CURRENT_DATE(), WEEK(MONDAY)), INTERVAL 1 DAY)</t>
  </si>
  <si>
    <t>{'allowed': {'products': [], 'countries_alpha_2_code': [], 'financial_metrics': [{'no_orders': {'found': 1, 'description': 'Classify queries to this category whenever the intent of the question is to know the number of orders or transactions.', 'calculation_guidelines': 'Use COUNT(distinct order_id) in order to get the proper number of order.',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</si>
  <si>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no_orders: 
 Use COUNT(distinct order_id) in order to get the proper number of order.
## End of Instructions ##
Question: Can you report the total number of orders placed during the last weekend?
Think step by step, be very attentive when interpreting the Dates.</t>
  </si>
  <si>
    <t>G:/My Drive/Profissional &amp; Acadêmico/Mestrados/DTU/5_thesis/dev_thesis/data/de_data/logging/logging_results/chatcmpl-9dWP7FGMDfrhGxYuTvRRrJAIRzdNs.csv</t>
  </si>
  <si>
    <t>chatcmpl-9dWPGVr4UBnr0Z1Ntj2OakC6icJ7Q</t>
  </si>
  <si>
    <t>SELECT 
  SUM(gross_sales) / COUNT(DISTINCT order_id) AS average_order_value
FROM 
  `danish-endurance-analytics.nl2sql.amazon_orders`
WHERE 
  purchase_date BETWEEN DATE_TRUNC(DATE_SUB(CURRENT_DATE(), INTERVAL 1 WEEK), WEEK(MONDAY)) 
  AND DATE_SUB(DATE_TRUNC(CURRENT_DATE(), WEEK(MONDAY)), INTERVAL 1 DAY)</t>
  </si>
  <si>
    <t>{'allowed': {'products': [], 'countries_alpha_2_code': [], 'financial_metrics': [{'basket_value': {'found': 1, 'description': "Use this category to classify queries that mention the basket value or related terms. For example, 'basket value', 'average order value', 'average basket value' or similars.", 'calculation_guidelines': '- Use SUM(gross_sales) / COUNT(DISTINCT order_id) to calculate the basket value',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</si>
  <si>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basket_value: 
 - Use SUM(gross_sales) / COUNT(DISTINCT order_id) to calculate the basket value
## End of Instructions ##
Question: What was the average order value in the previous week?
Think step by step, be very attentive when interpreting the Dates.</t>
  </si>
  <si>
    <t>G:/My Drive/Profissional &amp; Acadêmico/Mestrados/DTU/5_thesis/dev_thesis/data/de_data/logging/logging_results/chatcmpl-9dWPGVr4UBnr0Z1Ntj2OakC6icJ7Q.csv</t>
  </si>
  <si>
    <t>chatcmpl-9dWPP1e3fpPfAsKWx61lB1HhscNxT</t>
  </si>
  <si>
    <t>SELECT 
  SUM(units_sold) AS units_sold_last_year
FROM 
  `danish-endurance-analytics.nl2sql.amazon_orders`
WHERE 
  purchase_date BETWEEN DATE_TRUNC(DATE_SUB(CURRENT_DATE(), INTERVAL 1 YEAR), YEAR) 
  AND LAST_DAY(DATE_SUB(CURRENT_DATE(), INTERVAL 1 YEAR), YEAR)</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</si>
  <si>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many units were sold last year?
Think step by step, be very attentive when interpreting the Dates.</t>
  </si>
  <si>
    <t>G:/My Drive/Profissional &amp; Acadêmico/Mestrados/DTU/5_thesis/dev_thesis/data/de_data/logging/logging_results/chatcmpl-9dWPP1e3fpPfAsKWx61lB1HhscNxT.csv</t>
  </si>
  <si>
    <t>chatcmpl-9dWPXI17IBE8EMpRrQ8dfhdcOZkJo</t>
  </si>
  <si>
    <t>SELECT 
  COUNT(DISTINCT order_id) AS no_orders
FROM 
  `danish-endurance-analytics.nl2sql.amazon_orders`
WHERE 
  purchase_date BETWEEN DATE_TRUNC(DATE_SUB(CURRENT_DATE(), INTERVAL 1 YEAR), YEAR) 
  AND LAST_DAY(DATE_SUB(CURRENT_DATE(), INTERVAL 1 YEAR), YEAR)</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</si>
  <si>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no_orders: 
 Use COUNT(distinct order_id) in order to get the proper number of order.
## End of Instructions ##
Question: How many orders we had last year?
Think step by step, be very attentive when interpreting the Dates.</t>
  </si>
  <si>
    <t>G:/My Drive/Profissional &amp; Acadêmico/Mestrados/DTU/5_thesis/dev_thesis/data/de_data/logging/logging_results/chatcmpl-9dWPXI17IBE8EMpRrQ8dfhdcOZkJo.csv</t>
  </si>
  <si>
    <t>chatcmpl-9dWPfGZMehCnWo0TEyhLAXOYzPvje</t>
  </si>
  <si>
    <t>SELECT 
  COUNT(child_asin) / COUNT(DISTINCT order_id) AS average_basket_size
FROM 
  `danish-endurance-analytics.nl2sql.amazon_orders`
WHERE 
  purchase_date = DATE_SUB(
    DATE_TRUNC(CURRENT_DATE(), WEEK(MONDAY)), 
    INTERVAL 1 WEEK
  )</t>
  </si>
  <si>
    <t>{'allowed': {'products': [], 'countries_alpha_2_code': [], 'financial_metrics': [{'basket_size': {'found': 1, 'description': "Classify queries here when the user asks about the average number of items per order. For example 'basket size', 'average items per order', 'items per order'.", 'calculation_guidelines': '- Use COUNT(asin) / COUNT(DISTINCT order_id) to calculate the average number of items per order',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</si>
  <si>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basket_size: 
 - Use COUNT(asin) / COUNT(DISTINCT order_id) to calculate the average number of items per order
## End of Instructions ##
Question: What was the average basket size for purchases made last Thursday?
Think step by step, be very attentive when interpreting the Dates.</t>
  </si>
  <si>
    <t>G:/My Drive/Profissional &amp; Acadêmico/Mestrados/DTU/5_thesis/dev_thesis/data/de_data/logging/logging_results/chatcmpl-9dWPfGZMehCnWo0TEyhLAXOYzPvje.csv</t>
  </si>
  <si>
    <t>chatcmpl-9dWPnNLIPUCeUwbSprcstVrHcOG6P</t>
  </si>
  <si>
    <t>SELECT 
  COUNT(DISTINCT buyer_email) AS no_customers
FROM 
  `danish-endurance-analytics.nl2sql.amazon_orders`
WHERE 
  purchase_date BETWEEN DATE_TRUNC(DATE_SUB(CURRENT_DATE(), INTERVAL 1 MONTH), MONTH) 
  AND LAST_DAY(DATE_SUB(CURRENT_DATE(), INTERVAL 1 MONTH))</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</si>
  <si>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no_customers: 
 Use COUNT(distinct buyer_email) in order to get the proper number of customers.
## End of Instructions ##
Question: How many different customers made purchases in the last month?
Think step by step, be very attentive when interpreting the Dates.</t>
  </si>
  <si>
    <t>G:/My Drive/Profissional &amp; Acadêmico/Mestrados/DTU/5_thesis/dev_thesis/data/de_data/logging/logging_results/chatcmpl-9dWPnNLIPUCeUwbSprcstVrHcOG6P.csv</t>
  </si>
  <si>
    <t>chatcmpl-9dWPyPOEnrlRf479N3QCLD9mq7n7s</t>
  </si>
  <si>
    <t>SELECT 
  AVG(gross_sales) AS average_sales
FROM 
  `danish-endurance-analytics.nl2sql.amazon_orders`
WHERE 
  purchase_date BETWEEN DATE_TRUNC(DATE_SUB(CURRENT_DATE(), INTERVAL 1 WEEK), WEEK(MONDAY)) 
  AND DATE_SUB(CURRENT_DATE(), INTERVAL 1 DAY)</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</si>
  <si>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basket_value: 
 - Use SUM(gross_sales) / COUNT(DISTINCT order_id) to calculate the basket value
## End of Instructions ##
Question: What was the average sales amount for customers in the last week?
Think step by step, be very attentive when interpreting the Dates.</t>
  </si>
  <si>
    <t>G:/My Drive/Profissional &amp; Acadêmico/Mestrados/DTU/5_thesis/dev_thesis/data/de_data/logging/logging_results/chatcmpl-9dWPyPOEnrlRf479N3QCLD9mq7n7s.csv</t>
  </si>
  <si>
    <t>chatcmpl-9dWQ6xQjVU5GgUE0LhPXuF535IBqm</t>
  </si>
  <si>
    <t>SELECT 
  EXTRACT(YEAR FROM purchase_date) AS year,
  SUM(units_sold) AS total_units_sold
FROM `danish-endurance-analytics.nl2sql.amazon_orders`
GROUP BY year
ORDER BY year;</t>
  </si>
  <si>
    <t>{'allowed': {'products': [], 'countries_alpha_2_code': [], 'financial_metrics': [{'units': {'found': 1, 'description': 'Whenver the user asks for units or any similar term that refers to the number of items sold.', 'calculation_guidelines': "Use the column 'units' to perform the calculation", 'calculation_example': None}}], 'growth_metrics': [],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</si>
  <si>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###Date Interpretation Instructions:###
specific_dates:
None
None
### Financial Metrics instructions###:
units: 
 Use the column 'units' to perform the calculation
## End of Instructions ##
Question: Can you provide the total units sold during the year?
Think step by step, be very attentive when interpreting the Dates.</t>
  </si>
  <si>
    <t>G:/My Drive/Profissional &amp; Acadêmico/Mestrados/DTU/5_thesis/dev_thesis/data/de_data/logging/logging_results/chatcmpl-9dWQ6xQjVU5GgUE0LhPXuF535IBqm.csv</t>
  </si>
  <si>
    <t>chatcmpl-9dWQEFbwERA3pjFYRZ6qUnQj3Dla1</t>
  </si>
  <si>
    <t>SELECT 
  SUM(gross_sales) / COUNT(DISTINCT order_id) AS average_basket_value
FROM 
  `danish-endurance-analytics.nl2sql.amazon_orders`
WHERE 
  purchase_date BETWEEN DATE_TRUNC(DATE_SUB(CURRENT_DATE(), INTERVAL 1 WEEK), WEEK(MONDAY)) 
  AND DATE_SUB(DATE_TRUNC(CURRENT_DATE(), WEEK(MONDAY)), INTERVAL 1 DAY)</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</si>
  <si>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basket_value: 
 - Use SUM(gross_sales) / COUNT(DISTINCT order_id) to calculate the basket value
## End of Instructions ##
Question: What was the average basket value for all orderslast week?
Think step by step, be very attentive when interpreting the Dates.</t>
  </si>
  <si>
    <t>G:/My Drive/Profissional &amp; Acadêmico/Mestrados/DTU/5_thesis/dev_thesis/data/de_data/logging/logging_results/chatcmpl-9dWQEFbwERA3pjFYRZ6qUnQj3Dla1.csv</t>
  </si>
  <si>
    <t>{'allowed': {'products': [], 'countries_alpha_2_code': [], 'financial_metrics': [],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[{'most popular product category': {'found': 0}}], 'growth_metrics': [], 'date_range': []}}</t>
  </si>
  <si>
    <t>not_answerable</t>
  </si>
  <si>
    <t>G:/My Drive/Profissional &amp; Acadêmico/Mestrados/DTU/5_thesis/dev_thesis/data/de_data/logging/logging_results/None.csv</t>
  </si>
  <si>
    <t>chatcmpl-9dWQQ3OD3td143YTKEID6WbnHWArO</t>
  </si>
  <si>
    <t>SELECT 
  product_type,
  SUM(units_sold) AS total_units_sold
FROM 
  `danish-endurance-analytics.nl2sql.amazon_orders`
WHERE 
  purchase_date = DATE_SUB(CURRENT_DATE(), INTERVAL 1 DAY)
GROUP BY 
  product_type
ORDER BY 
  total_units_sold DESC
LIMIT 1</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</si>
  <si>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is the most sold Product Type yesterday?
Think step by step, be very attentive when interpreting the Dates.</t>
  </si>
  <si>
    <t>G:/My Drive/Profissional &amp; Acadêmico/Mestrados/DTU/5_thesis/dev_thesis/data/de_data/logging/logging_results/chatcmpl-9dWQQ3OD3td143YTKEID6WbnHWArO.csv</t>
  </si>
  <si>
    <t>chatcmpl-9dWQYzTkrxo3w7c35lpcvseWQqTk5</t>
  </si>
  <si>
    <t>SELECT 
  product_marketing_category,
  SUM(units_sold) AS total_units_sold
FROM 
  `danish-endurance-analytics.nl2sql.amazon_orders`
WHERE 
  purchase_date BETWEEN DATE_TRUNC(DATE_SUB(CURRENT_DATE(), INTERVAL 1 WEEK), WEEK(MONDAY)) 
  AND DATE_SUB(DATE_TRUNC(CURRENT_DATE(), WEEK(MONDAY)), INTERVAL 1 DAY)
GROUP BY 
  product_marketing_category
ORDER BY 
  total_units_sold DESC
LIMIT 1</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</si>
  <si>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many units of the most sold product marketing category last week?
Think step by step, be very attentive when interpreting the Dates.</t>
  </si>
  <si>
    <t>G:/My Drive/Profissional &amp; Acadêmico/Mestrados/DTU/5_thesis/dev_thesis/data/de_data/logging/logging_results/chatcmpl-9dWQYzTkrxo3w7c35lpcvseWQqTk5.csv</t>
  </si>
  <si>
    <t>chatcmpl-9dWQiG7TioHGAmbkjkfFJ1W8IpoHo</t>
  </si>
  <si>
    <t>SELECT COUNT(DISTINCT order_id) AS total_orders
FROM `danish-endurance-analytics.nl2sql.amazon_orders`
WHERE purchase_date BETWEEN "2023-12-16" AND "2024-12-18";</t>
  </si>
  <si>
    <t>Generate SQL query using Google Big Query Syntax only and with no explanation. Pay attention on the intructions below.
## Instructions ##
###Date Interpretation Instructions:###
specific_dates:
None
None
### Financial Metrics instructions###:
no_orders: 
 Use COUNT(distinct order_id) in order to get the proper number of order.
## End of Instructions ##
Question: How many orders did we have from the 16th of Dec 2023 to 18th Dec 2024?
Think step by step, be very attentive when interpreting the Dates.</t>
  </si>
  <si>
    <t>G:/My Drive/Profissional &amp; Acadêmico/Mestrados/DTU/5_thesis/dev_thesis/data/de_data/logging/logging_results/chatcmpl-9dWQiG7TioHGAmbkjkfFJ1W8IpoHo.csv</t>
  </si>
  <si>
    <t>chatcmpl-9dWQsLGSUdxvIzx74FygivSHAcG9t</t>
  </si>
  <si>
    <t>SELECT 
  EXTRACT(MONTH FROM purchase_date) AS month,
  SUM(gross_sales) AS total_sales
FROM 
  `danish-endurance-analytics.nl2sql.amazon_orders`
WHERE 
  purchase_date BETWEEN DATE_TRUNC(DATE_SUB(CURRENT_DATE(), INTERVAL 1 YEAR), YEAR) 
  AND LAST_DAY(DATE_SUB(CURRENT_DATE(), INTERVAL 1 YEAR), YEAR)
GROUP BY 
  month
ORDER BY 
  total_sales DESC
LIMIT 
  1</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</si>
  <si>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month with the highest sales last year?
Think step by step, be very attentive when interpreting the Dates.</t>
  </si>
  <si>
    <t>G:/My Drive/Profissional &amp; Acadêmico/Mestrados/DTU/5_thesis/dev_thesis/data/de_data/logging/logging_results/chatcmpl-9dWQsLGSUdxvIzx74FygivSHAcG9t.csv</t>
  </si>
  <si>
    <t>chatcmpl-9dWR1QaKdJkpOyGPA3dNUCt5RE3H5</t>
  </si>
  <si>
    <t>SELECT 
  SUM(gross_sales) AS total_sales
FROM 
  `danish-endurance-analytics.nl2sql.amazon_orders`
WHERE 
  product_marketing_category = "Compression Socks"
  AND market_alpha_2_code = "US"
  AND purchase_date BETWEEN DATE_TRUNC(DATE_SUB(CURRENT_DATE(), INTERVAL 1 MONTH), MONTH) 
  AND LAST_DAY(DATE_SUB(CURRENT_DATE(), INTERVAL 1 MONTH))</t>
  </si>
  <si>
    <t>{'allowed': {'products': [{'Compression Socks':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</si>
  <si>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Compression Socks maps to the column product_marketing_category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How did Compression Socks sales perform in the USA market in the previous month?
Think step by step, be very attentive when interpreting the Dates.</t>
  </si>
  <si>
    <t>G:/My Drive/Profissional &amp; Acadêmico/Mestrados/DTU/5_thesis/dev_thesis/data/de_data/logging/logging_results/chatcmpl-9dWR1QaKdJkpOyGPA3dNUCt5RE3H5.csv</t>
  </si>
  <si>
    <t>chatcmpl-9dWRCyacQnB1MOIgBtP6sRNQ5NXA4</t>
  </si>
  <si>
    <t>WITH processed_data AS (
  SELECT
    DATE_TRUNC(purchase_date, MONTH) as month,
    SUM(gross_sales) as sales
  FROM
    `danish-endurance-analytics.nl2sql.amazon_orders`
  WHERE
    product_type = "Hiking Classic Socks" AND
    market_alpha_2_code IN ("AT", "BE", "BG", "CY", "CZ", "DE", "DK", "EE", "ES", "FI", "FR", "GR", "HR", "HU", "IE", "IT", "LT", "LU", "LV", "MT", "NL", "PL", "PT", "RO", "SE", "SI", "SK")
  GROUP BY
    month
),
joined_data AS (
  SELECT
    ty.month as this_month,
    ly.month as last_month,
    ty.sales as this_month_sales,
    ly.sales as last_month_sales,
    SAFE_DIVIDE(ty.sales - ly.sales, ly.sales) as MoM_Growth
  FROM
    processed_data ty
  FULL JOIN
    processed_data ly
    ON
      ty.month = DATE_ADD(ly.month, INTERVAL 1 MONTH)
)
SELECT
  *
FROM
  joined_data
WHERE
  this_month = DATE_TRUNC(DATE_SUB(CURRENT_DATE(), INTERVAL 1 MONTH), MONTH)</t>
  </si>
  <si>
    <t>{'allowed': {'products': [{'Hiking Classic Socks': {'found': 1, 'field_name': 'product_type'}}],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[{'MoM': {'found': 1, 'description': 'Measures the growth rate on a month-over-month basis. Place queries here when the user is asking about growth rates on a month-over-month basis.', 'calculation_guidelines': "To calculate Month-over-Month use the following guidelines:\n- You must not use window functions to perform the calculations. Instead, use FULL join\n- The final output should contain current month and the previous month's data and also the MoM Growth (comparasion between the months).\n- Use DATE_TRUNC with month instead of presenting month numbers. Pay attention on the example below to understand how to calculate the MoM Growth.", 'calculation_example': 'Example Question: What was the MoM units sold for all the months in 2023?\nExample SQL Query:\n\n-- processed_data cte: Group the data by month and perform the necessary calculations. Do not slice the data by date yet; this will be done in the final SELECT statement.\nWITH processed_data as (\n  SELECT\n    DATE_TRUNC(purchase_date, MONTH) as month,\n    SUM(units_sold) as units_sold\n  FROM danish-endurance-analytics.nl2sql.amazon_orders\n  GROUP BY month \n),\n\n-- joined_data cte: FULL Join the data and perform the calculations\njoined_data AS (\n  SELECT\n    ty.month as this_month,\n    ly.month as last_month,\n\n    ty.units_sold as this_month_units_sold,\n    ly.units_sold as last_month_units_sold,\n\n    SAFE_DIVIDE(ty.units_sold - ly.units_sold, ly.units_sold) MoM_Growth\n  FROM processed_data ty\n  FULL JOIN processed_data ly\n    ON ty.month = DATE_ADD(ly.month, interval 1 month)\n)\n-- Final Select Statement: Select the data and slice the data based on the date asked by the question and order by descending.\nSELECT\n  *\nFROM joined_data\nWHERE\n  EXTRACT(YEAR FROM this_month) = 2023\nORDER BY this_month desc'}}],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</si>
  <si>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Hiking Classic Socks maps to the column product_type
###Growth Metrics Instructions###
MoM:
To calculate Month-over-Month use the following guidelines:
- You must not use window functions to perform the calculations. Instead, use FULL join
- The final output should contain current month and the previous month's data and also the MoM Growth (comparasion between the months).
- Use DATE_TRUNC with month instead of presenting month numbers. Pay attention on the example below to understand how to calculate the MoM Growth.
 Example Question: What was the MoM units sold for all the months in 2023?
Example SQL Query:
-- processed_data cte: Group the data by month and perform the necessary calculations. Do not slice the data by date yet; this will be done in the final SELECT statement.
WITH processed_data as (
  SELECT
    DATE_TRUNC(purchase_date, MONTH) as month,
    SUM(units_sold) as units_sold
  FROM danish-endurance-analytics.nl2sql.amazon_orders
  GROUP BY month 
),
-- joined_data cte: FULL Join the data and perform the calculations
joined_data AS (
  SELECT
    ty.month as this_month,
    ly.month as last_month,
    ty.units_sold as this_month_units_sold,
    ly.units_sold as last_month_units_sold,
    SAFE_DIVIDE(ty.units_sold - ly.units_sold, ly.units_sold) MoM_Growth
  FROM processed_data ty
  FULL JOIN processed_data ly
    ON ty.month = DATE_ADD(ly.month, interval 1 month)
)
-- Final Select Statement: Select the data and slice the data based on the date asked by the question and order by descending.
SELECT
  *
FROM joined_data
WHERE
  EXTRACT(YEAR FROM this_month) = 2023
ORDER BY this_month desc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sales growth of Hiking Classic Socks in the European market last month?
Think step by step, be very attentive when interpreting the Dates.</t>
  </si>
  <si>
    <t>G:/My Drive/Profissional &amp; Acadêmico/Mestrados/DTU/5_thesis/dev_thesis/data/de_data/logging/logging_results/chatcmpl-9dWRCyacQnB1MOIgBtP6sRNQ5NXA4.csv</t>
  </si>
  <si>
    <t>chatcmpl-9dWRSJ6GlfiRcMmV7eu3XfaxGzlo6</t>
  </si>
  <si>
    <t>SELECT 
  SUM(units_sold) AS total_units_sold
FROM 
  `danish-endurance-analytics.nl2sql.amazon_orders`
WHERE 
  product_pack = "1-pack"
  AND purchase_date BETWEEN DATE_TRUNC(DATE_SUB(CURRENT_DATE(), INTERVAL 1 WEEK), WEEK(MONDAY))
  AND DATE_SUB(CURRENT_DATE(), INTERVAL 1 DAY)</t>
  </si>
  <si>
    <t>{'allowed': {'products': [{'1-pack': {'found': 1, 'field_name': 'product_pack'}}], 'countries_alpha_2_code': [], 'financial_metrics': [{'units': {'found': 1, 'description': 'Whenver the user asks for units or any similar term that refers to the number of items sold.', 'calculation_guidelines': "Use the column 'units'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</si>
  <si>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1-pack maps to the column product_pack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many units of product product pack = 1 were sold last week?
Think step by step, be very attentive when interpreting the Dates.</t>
  </si>
  <si>
    <t>G:/My Drive/Profissional &amp; Acadêmico/Mestrados/DTU/5_thesis/dev_thesis/data/de_data/logging/logging_results/chatcmpl-9dWRSJ6GlfiRcMmV7eu3XfaxGzlo6.csv</t>
  </si>
  <si>
    <t>chatcmpl-9dWRbyiqDOlcY3c5Ab5eukrsmpzMr</t>
  </si>
  <si>
    <t>SELECT 
  SUM(gross_sales) / COUNT(DISTINCT order_id) AS average_basket_value
FROM 
  `danish-endurance-analytics.nl2sql.amazon_orders`
WHERE 
  market_alpha_2_code = "CA"
  AND purchase_date BETWEEN DATE_TRUNC(DATE_SUB(CURRENT_DATE(), INTERVAL 1 MONTH), MONTH) 
  AND LAST_DAY(DATE_SUB(CURRENT_DATE(), INTERVAL 1 MONTH))</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</si>
  <si>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basket_value: 
 - Use SUM(gross_sales) / COUNT(DISTINCT order_id) to calculate the basket value
## End of Instructions ##
Question: What's the average basket value in the Canadian market last month?
Think step by step, be very attentive when interpreting the Dates.</t>
  </si>
  <si>
    <t>G:/My Drive/Profissional &amp; Acadêmico/Mestrados/DTU/5_thesis/dev_thesis/data/de_data/logging/logging_results/chatcmpl-9dWRbyiqDOlcY3c5Ab5eukrsmpzMr.csv</t>
  </si>
  <si>
    <t>chatcmpl-9dWRktJ4yjs0oVnT6wrkmOXmdafKc</t>
  </si>
  <si>
    <t>SELECT 
  SUM(units_sold) AS total_units_sold
FROM 
  `danish-endurance-analytics.nl2sql.amazon_orders`
WHERE 
  product_marketing_category = "Headwear"
  AND purchase_date BETWEEN DATE_SUB(CURRENT_DATE(), INTERVAL 4 DAY) AND DATE_SUB(CURRENT_DATE(), INTERVAL 1 DAY)</t>
  </si>
  <si>
    <t>{'allowed': {'products': [{'Headwear': {'found': 1, 'field_name': 'product_marketing_category'}}], 'countries_alpha_2_code': [], 'financial_metrics': [{'units': {'found': 1, 'description': 'Whenver the user asks for units or any similar term that refers to the number of items sold.', 'calculation_guidelines': "Use the column 'units'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</si>
  <si>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Headwear maps to the column product_marketing_category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many units of Headwear were sold in the previous 4 days?
Think step by step, be very attentive when interpreting the Dates.</t>
  </si>
  <si>
    <t>G:/My Drive/Profissional &amp; Acadêmico/Mestrados/DTU/5_thesis/dev_thesis/data/de_data/logging/logging_results/chatcmpl-9dWRktJ4yjs0oVnT6wrkmOXmdafKc.csv</t>
  </si>
  <si>
    <t>chatcmpl-9dWRszr9EeKG1n9GZRgJE2HJf6Uu6</t>
  </si>
  <si>
    <t>SELECT 
  SUM(gross_sales) AS revenue
FROM 
  `danish-endurance-analytics.nl2sql.amazon_orders`
WHERE 
  product_marketing_category IN ("Dress Socks", "Female Underwear")
  AND purchase_date BETWEEN DATE_TRUNC(DATE_SUB(CURRENT_DATE(), INTERVAL 1 MONTH), MONTH) 
  AND LAST_DAY(DATE_SUB(CURRENT_DATE(), INTERVAL 1 MONTH))</t>
  </si>
  <si>
    <t>{'allowed': {'products': [{'Dress Socks': {'found': 1, 'field_name': 'product_marketing_category'}}, {'Female Underwear':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</si>
  <si>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Dress Socks maps to the column product_marketing_category
Female Underwear maps to the column product_marketing_category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revenue generated from Dress Socks and Female Underwear last month?
Think step by step, be very attentive when interpreting the Dates.</t>
  </si>
  <si>
    <t>G:/My Drive/Profissional &amp; Acadêmico/Mestrados/DTU/5_thesis/dev_thesis/data/de_data/logging/logging_results/chatcmpl-9dWRszr9EeKG1n9GZRgJE2HJf6Uu6.csv</t>
  </si>
  <si>
    <t>chatcmpl-9dWS1FtA8k8E9iXDKOCDxiKS123In</t>
  </si>
  <si>
    <t>SELECT 
  COUNT(DISTINCT order_id) AS no_orders
FROM 
  `danish-endurance-analytics.nl2sql.amazon_orders`
WHERE 
  product_type = "Hiking Classic Socks"
  AND purchase_date BETWEEN DATE_SUB(CURRENT_DATE(), INTERVAL 2 DAY) AND DATE_SUB(CURRENT_DATE(), INTERVAL 1 DAY)</t>
  </si>
  <si>
    <t>{'allowed': {'products': [{'Hiking Classic Socks': {'found': 1, 'field_name': 'product_type'}}], 'countries_alpha_2_code': [], 'financial_metrics': [{'no_orders': {'found': 1, 'description': 'Classify queries to this category whenever the intent of the question is to know the number of orders or transactions.', 'calculation_guidelines': 'Use COUNT(distinct order_id) in order to get the proper number of order.',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</si>
  <si>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Hiking Classic Socks maps to the column product_type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no_orders: 
 Use COUNT(distinct order_id) in order to get the proper number of order.
## End of Instructions ##
Question: How many orders were placed containing Hiking Classic Socks last 2 days?
Think step by step, be very attentive when interpreting the Dates.</t>
  </si>
  <si>
    <t>G:/My Drive/Profissional &amp; Acadêmico/Mestrados/DTU/5_thesis/dev_thesis/data/de_data/logging/logging_results/chatcmpl-9dWS1FtA8k8E9iXDKOCDxiKS123In.csv</t>
  </si>
  <si>
    <t>chatcmpl-9dWS9r28EAXT3EXtUitAyFEM6TXoQ</t>
  </si>
  <si>
    <t>SELECT 
  SUM(gross_sales) AS sales
FROM 
  `danish-endurance-analytics.nl2sql.amazon_orders`
WHERE 
  product_type = "Men's Classic Trunks"
  AND purchase_date BETWEEN DATE_TRUNC(DATE_SUB(CURRENT_DATE(), INTERVAL 1 MONTH), MONTH) 
  AND LAST_DAY(DATE_SUB(CURRENT_DATE(), INTERVAL 1 MONTH))</t>
  </si>
  <si>
    <t>{'allowed': {'products': [{"Men's Classic Trunks": {'found': 1, 'field_name': 'product_type'}}],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</si>
  <si>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Men's Classic Trunks maps to the column product_type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sales of Men's Classic Trunks last month?
Think step by step, be very attentive when interpreting the Dates.</t>
  </si>
  <si>
    <t>G:/My Drive/Profissional &amp; Acadêmico/Mestrados/DTU/5_thesis/dev_thesis/data/de_data/logging/logging_results/chatcmpl-9dWS9r28EAXT3EXtUitAyFEM6TXoQ.csv</t>
  </si>
  <si>
    <t>chatcmpl-9dWSHYJ5KJzVoBMuwDOinawOkGy4Y</t>
  </si>
  <si>
    <t>SELECT 
  SUM(units_sold) AS total_units_sold
FROM 
  `danish-endurance-analytics.nl2sql.amazon_orders`
WHERE 
  product_type = "Men's Merino T-Shirt"
  AND purchase_date BETWEEN DATE_TRUNC(DATE_SUB(CURRENT_DATE(), INTERVAL 1 YEAR), YEAR)
  AND LAST_DAY(DATE_SUB(CURRENT_DATE(), INTERVAL 1 YEAR), YEAR)</t>
  </si>
  <si>
    <t>{'allowed': {'products': [{"Men's Merino T-Shirt": {'found': 1, 'field_name': 'product_type'}}], 'countries_alpha_2_code': [], 'financial_metrics': [{'units': {'found': 1, 'description': 'Whenver the user asks for units or any similar term that refers to the number of items sold.', 'calculation_guidelines': "Use the column 'units'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</si>
  <si>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Men's Merino T-Shirt maps to the column product_type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many units of Men's Merino T-Shirt were sold last year?
Think step by step, be very attentive when interpreting the Dates.</t>
  </si>
  <si>
    <t>G:/My Drive/Profissional &amp; Acadêmico/Mestrados/DTU/5_thesis/dev_thesis/data/de_data/logging/logging_results/chatcmpl-9dWSHYJ5KJzVoBMuwDOinawOkGy4Y.csv</t>
  </si>
  <si>
    <t>chatcmpl-9dWSS5sQ0PkD8Yf8UQxk1IGLvM8zT</t>
  </si>
  <si>
    <t>SELECT 
  COUNT(child_asin) / COUNT(DISTINCT order_id) AS average_basket_size
FROM 
  `danish-endurance-analytics.nl2sql.amazon_orders`
WHERE 
  purchase_date BETWEEN DATE_TRUNC(DATE_SUB(CURRENT_DATE(), INTERVAL 1 MONTH), MONTH) 
  AND LAST_DAY(DATE_SUB(CURRENT_DATE(), INTERVAL 1 MONTH))</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</si>
  <si>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basket_size: 
 - Use COUNT(asin) / COUNT(DISTINCT order_id) to calculate the average number of items per order
## End of Instructions ##
Question: What average basket size last month?
Think step by step, be very attentive when interpreting the Dates.</t>
  </si>
  <si>
    <t>G:/My Drive/Profissional &amp; Acadêmico/Mestrados/DTU/5_thesis/dev_thesis/data/de_data/logging/logging_results/chatcmpl-9dWSS5sQ0PkD8Yf8UQxk1IGLvM8zT.csv</t>
  </si>
  <si>
    <t>chatcmpl-9dWSbtC4xG2x1JwOWnQU3F9ycVFDg</t>
  </si>
  <si>
    <t>SELECT 
  SUM(gross_sales) AS sales
FROM 
  `danish-endurance-analytics.nl2sql.amazon_orders`
WHERE 
  product_marketing_category = "Male Underwear"
  AND market_alpha_2_code = "IT"
  AND purchase_date BETWEEN DATE_SUB(CURRENT_DATE(), INTERVAL 4 DAY) 
  AND DATE_SUB(CURRENT_DATE(), INTERVAL 1 DAY)</t>
  </si>
  <si>
    <t>{'allowed': {'products': [{'Male Underwear':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</si>
  <si>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Male Underwear maps to the column product_marketing_category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sales of Male Underwear in Italy last 4 days?
Think step by step, be very attentive when interpreting the Dates.</t>
  </si>
  <si>
    <t>G:/My Drive/Profissional &amp; Acadêmico/Mestrados/DTU/5_thesis/dev_thesis/data/de_data/logging/logging_results/chatcmpl-9dWSbtC4xG2x1JwOWnQU3F9ycVFDg.csv</t>
  </si>
  <si>
    <t>chatcmpl-9dWSl4HVUI94DVHrSPNV89nDQbtLM</t>
  </si>
  <si>
    <t>SELECT 
  COUNT(child_asin) / COUNT(DISTINCT order_id) AS average_basket_size
FROM 
  `danish-endurance-analytics.nl2sql.amazon_orders`
WHERE 
  market_alpha_2_code = "PL"
  AND purchase_date BETWEEN DATE_SUB(CURRENT_DATE(), INTERVAL 5 DAY) AND DATE_SUB(CURRENT_DATE(), INTERVAL 1 DAY)</t>
  </si>
  <si>
    <t>Generate SQL query using Google Big Query Syntax only and with no explanation. Pay attention on the intructions below.
## Instructions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basket_size: 
 - Use COUNT(asin) / COUNT(DISTINCT order_id) to calculate the average number of items per order
## End of Instructions ##
Question: What's the average basket size in Poland last 5 days?
Think step by step, be very attentive when interpreting the Dates.</t>
  </si>
  <si>
    <t>G:/My Drive/Profissional &amp; Acadêmico/Mestrados/DTU/5_thesis/dev_thesis/data/de_data/logging/logging_results/chatcmpl-9dWSl4HVUI94DVHrSPNV89nDQbtLM.csv</t>
  </si>
  <si>
    <t>chatcmpl-9dWSwJzdnRnh37SfWd3wNj73D0FkF</t>
  </si>
  <si>
    <t>SELECT 
  SUM(gross_sales) AS sales
FROM 
  `danish-endurance-analytics.nl2sql.amazon_orders`
WHERE 
  product_marketing_category = "Male Underwear"
  AND market_alpha_2_code = "SE"
  AND purchase_date BETWEEN DATE_TRUNC(DATE_SUB(CURRENT_DATE(), INTERVAL 1 YEAR), YEAR) 
  AND LAST_DAY(DATE_SUB(CURRENT_DATE(), INTERVAL 1 YEAR), YEAR)</t>
  </si>
  <si>
    <t>Generate SQL query using Google Big Query Syntax only and with no explanation. Pay attention on the intructions below.
## Instructions ##
###Schema Linking Instructions:###
Male Underwear maps to the column product_marketing_category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Could you give me the sales amount of Male Underwear in the Swedish market for the previous year?
Think step by step, be very attentive when interpreting the Dates.</t>
  </si>
  <si>
    <t>G:/My Drive/Profissional &amp; Acadêmico/Mestrados/DTU/5_thesis/dev_thesis/data/de_data/logging/logging_results/chatcmpl-9dWSwJzdnRnh37SfWd3wNj73D0FkF.csv</t>
  </si>
  <si>
    <t>chatcmpl-9dWT4ZtL803duNzHUq0Oatowioxkn</t>
  </si>
  <si>
    <t>-- Calculate monthly units sold and gross sales for the UK market in the current year
WITH monthly_data AS (
  SELECT
    DATE_TRUNC(purchase_date, MONTH) AS month,
    SUM(units_sold) AS total_units_sold,
    SUM(gross_sales) AS total_gross_sales
  FROM danish-endurance-analytics.nl2sql.amazon_orders
  WHERE market_alpha_2_code = "UK"
    AND EXTRACT(YEAR FROM purchase_date) = EXTRACT(YEAR FROM CURRENT_DATE())
  GROUP BY month
)
SELECT
  month,
  total_units_sold,
  total_gross_sales
FROM monthly_data
ORDER BY month DESC;</t>
  </si>
  <si>
    <t>{'allowed': {'products': [], 'countries_alpha_2_code': [], 'financial_metrics': [{'units': {'found': 1, 'description': 'Whenver the user asks for units or any similar term that refers to the number of items sold.', 'calculation_guidelines': "Use the column 'units' to perform the calculation", 'calculation_example': None}}, {'sales': {'found': 1, 'description': "Route queries in this category, whenever the user asks for any metrics related to sales, including 'sales', 'revenue', 'net sales', 'top sales'.", 'calculation_guidelines': 'Use the column gross_sales to perform the calculation', 'calculation_example': None}}], 'growth_metrics': [{'MoM': {'found': 1, 'description': 'Measures the growth rate on a month-over-month basis. Place queries here when the user is asking about growth rates on a month-over-month basis.', 'calculation_guidelines': "To calculate Month-over-Month use the following guidelines:\n- You must not use window functions to perform the calculations. Instead, use FULL join\n- The final output should contain current month and the previous month's data and also the MoM Growth (comparasion between the months).\n- Use DATE_TRUNC with month instead of presenting month numbers. Pay attention on the example below to understand how to calculate the MoM Growth.", 'calculation_example': 'Example Question: What was the MoM units sold for all the months in 2023?\nExample SQL Query:\n\n-- processed_data cte: Group the data by month and perform the necessary calculations. Do not slice the data by date yet; this will be done in the final SELECT statement.\nWITH processed_data as (\n  SELECT\n    DATE_TRUNC(purchase_date, MONTH) as month,\n    SUM(units_sold) as units_sold\n  FROM danish-endurance-analytics.nl2sql.amazon_orders\n  GROUP BY month \n),\n\n-- joined_data cte: FULL Join the data and perform the calculations\njoined_data AS (\n  SELECT\n    ty.month as this_month,\n    ly.month as last_month,\n\n    ty.units_sold as this_month_units_sold,\n    ly.units_sold as last_month_units_sold,\n\n    SAFE_DIVIDE(ty.units_sold - ly.units_sold, ly.units_sold) MoM_Growth\n  FROM processed_data ty\n  FULL JOIN processed_data ly\n    ON ty.month = DATE_ADD(ly.month, interval 1 month)\n)\n-- Final Select Statement: Select the data and slice the data based on the date asked by the question and order by descending.\nSELECT\n  *\nFROM joined_data\nWHERE\n  EXTRACT(YEAR FROM this_month) = 2023\nORDER BY this_month desc'}}],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</si>
  <si>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###Growth Metrics Instructions###
MoM:
To calculate Month-over-Month use the following guidelines:
- You must not use window functions to perform the calculations. Instead, use FULL join
- The final output should contain current month and the previous month's data and also the MoM Growth (comparasion between the months).
- Use DATE_TRUNC with month instead of presenting month numbers. Pay attention on the example below to understand how to calculate the MoM Growth.
 Example Question: What was the MoM units sold for all the months in 2023?
Example SQL Query:
-- processed_data cte: Group the data by month and perform the necessary calculations. Do not slice the data by date yet; this will be done in the final SELECT statement.
WITH processed_data as (
  SELECT
    DATE_TRUNC(purchase_date, MONTH) as month,
    SUM(units_sold) as units_sold
  FROM danish-endurance-analytics.nl2sql.amazon_orders
  GROUP BY month 
),
-- joined_data cte: FULL Join the data and perform the calculations
joined_data AS (
  SELECT
    ty.month as this_month,
    ly.month as last_month,
    ty.units_sold as this_month_units_sold,
    ly.units_sold as last_month_units_sold,
    SAFE_DIVIDE(ty.units_sold - ly.units_sold, ly.units_sold) MoM_Growth
  FROM processed_data ty
  FULL JOIN processed_data ly
    ON ty.month = DATE_ADD(ly.month, interval 1 month)
)
-- Final Select Statement: Select the data and slice the data based on the date asked by the question and order by descending.
SELECT
  *
FROM joined_data
WHERE
  EXTRACT(YEAR FROM this_month) = 2023
ORDER BY this_month desc
###Date Interpretation Instructions:###
specific_dates:
None
None
### Financial Metrics instructions###:
units: 
 Use the column 'units' to perform the calculation
sales: 
 Use the column gross_sales to perform the calculation
## End of Instructions ##
Question: How many units and gross sales in the UK market on monthly basis for this year?
Think step by step, be very attentive when interpreting the Dates.</t>
  </si>
  <si>
    <t>G:/My Drive/Profissional &amp; Acadêmico/Mestrados/DTU/5_thesis/dev_thesis/data/de_data/logging/logging_results/chatcmpl-9dWT4ZtL803duNzHUq0Oatowioxkn.csv</t>
  </si>
  <si>
    <t>chatcmpl-9dWTEl3A512qxffS7ulmFisSRkNkQ</t>
  </si>
  <si>
    <t>WITH weekly_data AS (
  SELECT
    DATE_TRUNC(purchase_date, WEEK(MONDAY)) AS week_start,
    SUM(units_sold) AS total_units,
    SUM(gross_sales) AS total_sales
  FROM danish-endurance-analytics.nl2sql.amazon_orders
  WHERE market_alpha_2_code = "UK"
    AND EXTRACT(YEAR FROM purchase_date) = EXTRACT(YEAR FROM CURRENT_DATE())
  GROUP BY week_start
)
SELECT
  week_start,
  total_units,
  total_sales
FROM weekly_data
ORDER BY week_start DESC;</t>
  </si>
  <si>
    <t>{'allowed': {'products': [], 'countries_alpha_2_code': [], 'financial_metrics': [{'units': {'found': 1, 'description': 'Whenver the user asks for units or any similar term that refers to the number of items sold.', 'calculation_guidelines': "Use the column 'units' to perform the calculation", 'calculation_example': None}}, {'sales': {'found': 1, 'description': "Route queries in this category, whenever the user asks for any metrics related to sales, including 'sales', 'revenue', 'net sales', 'top sales'.", 'calculation_guidelines': 'Use the column gross_sales to perform the calculation', 'calculation_example': None}}], 'growth_metrics':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</si>
  <si>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###Growth Metrics Instructions###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specific_dates:
None
None
### Financial Metrics instructions###:
units: 
 Use the column 'units' to perform the calculation
sales: 
 Use the column gross_sales to perform the calculation
## End of Instructions ##
Question: How many units and gross sales in the UK market on weekly basis for this year?
Think step by step, be very attentive when interpreting the Dates.</t>
  </si>
  <si>
    <t>G:/My Drive/Profissional &amp; Acadêmico/Mestrados/DTU/5_thesis/dev_thesis/data/de_data/logging/logging_results/chatcmpl-9dWTEl3A512qxffS7ulmFisSRkNkQ.csv</t>
  </si>
  <si>
    <t>chatcmpl-9dWTR92sPmodnAaCRKvrc4OxP6mTW</t>
  </si>
  <si>
    <t>SELECT 
  SUM(gross_sales) AS sales
FROM 
  `danish-endurance-analytics.nl2sql.amazon_orders`
WHERE 
  child_asin = "B01DBQVR1U"
  AND market_alpha_2_code = "UK"
  AND purchase_date BETWEEN DATE_TRUNC(DATE_SUB(CURRENT_DATE(), INTERVAL 1 WEEK), WEEK(MONDAY))
  AND DATE_SUB(CURRENT_DATE(), INTERVAL 1 DAY)</t>
  </si>
  <si>
    <t>{'allowed': {'products': [{'B01DBQVR1U': {'found': 1, 'field_name': 'child_asin'}}],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</si>
  <si>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B01DBQVR1U maps to the column child_asin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How was the sales for B01DBQVR1U in the uk market last week?
Think step by step, be very attentive when interpreting the Dates.</t>
  </si>
  <si>
    <t>G:/My Drive/Profissional &amp; Acadêmico/Mestrados/DTU/5_thesis/dev_thesis/data/de_data/logging/logging_results/chatcmpl-9dWTR92sPmodnAaCRKvrc4OxP6mTW.csv</t>
  </si>
  <si>
    <t>{'allowed': {'products': [{'B01DKD3KRS': {'found': 0}}],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</si>
  <si>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chatcmpl-9dWTenmXwbtRgKP8dnW7AqymGHpL1</t>
  </si>
  <si>
    <t>SELECT 
  SUM(gross_sales) AS sales
FROM 
  `danish-endurance-analytics.nl2sql.amazon_orders`
WHERE 
  product_name = "Anti-Friction Race Socks 2-pack MC (1xBlack, 1xOrange) 43-47"
  AND purchase_date BETWEEN DATE_SUB(CURRENT_DATE(), INTERVAL 4 DAY) 
  AND DATE_SUB(CURRENT_DATE(), INTERVAL 1 DAY)</t>
  </si>
  <si>
    <t>{'allowed': {'products': [{'Anti-Friction Race Socks 2-pack MC (1xBlack, 1xOrange) 43-47': {'found': 1, 'field_name': 'product_name'}}],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</si>
  <si>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Anti-Friction Race Socks 2-pack MC (1xBlack, 1xOrange) 43-47 maps to the column product_name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How was the sales of Anti-Friction Race Socks 2-pack MC (1xBlack, 1xOrange) 43-47 in the previous 4 days?
Think step by step, be very attentive when interpreting the Dates.</t>
  </si>
  <si>
    <t>G:/My Drive/Profissional &amp; Acadêmico/Mestrados/DTU/5_thesis/dev_thesis/data/de_data/logging/logging_results/chatcmpl-9dWTenmXwbtRgKP8dnW7AqymGHpL1.csv</t>
  </si>
  <si>
    <t>chatcmpl-9dWTo2KufHIaPVvUxEgMUuPOyMNiE</t>
  </si>
  <si>
    <t>SELECT 
  SUM(gross_sales) AS sales
FROM 
  `danish-endurance-analytics.nl2sql.amazon_orders`
WHERE 
  product_colour = "Black"
  AND purchase_date BETWEEN DATE_TRUNC(DATE_SUB(CURRENT_DATE(), INTERVAL 1 QUARTER), QUARTER) 
  AND LAST_DAY(DATE_SUB(CURRENT_DATE(), INTERVAL 1 QUARTER), QUARTER)</t>
  </si>
  <si>
    <t>{'allowed': {'products': [{'Black': {'found': 1, 'field_name': 'product_colour'}}],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</si>
  <si>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Black maps to the column product_colour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How was the sales of products in the colour Black last quarter?
Think step by step, be very attentive when interpreting the Dates.</t>
  </si>
  <si>
    <t>G:/My Drive/Profissional &amp; Acadêmico/Mestrados/DTU/5_thesis/dev_thesis/data/de_data/logging/logging_results/chatcmpl-9dWTo2KufHIaPVvUxEgMUuPOyMNiE.csv</t>
  </si>
  <si>
    <t>chatcmpl-9dWTzhzos5xPKMnz5mzLNF1fyfySO</t>
  </si>
  <si>
    <t>SELECT 
  SUM(gross_sales) AS sales
FROM 
  `danish-endurance-analytics.nl2sql.amazon_orders`
WHERE 
  product_colour = "Black/Big Logo"
  AND purchase_date BETWEEN DATE_TRUNC(DATE_SUB(CURRENT_DATE(), INTERVAL 1 MONTH), MONTH) 
  AND LAST_DAY(DATE_SUB(CURRENT_DATE(), INTERVAL 1 MONTH))</t>
  </si>
  <si>
    <t>{'allowed': {'products': [{'Black/Big Logo': {'found': 1, 'field_name': 'product_colour'}}],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</si>
  <si>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Black/Big Logo maps to the column product_colour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How was the sales of products in the colour Black/Big Logo last month?
Think step by step, be very attentive when interpreting the Dates.</t>
  </si>
  <si>
    <t>G:/My Drive/Profissional &amp; Acadêmico/Mestrados/DTU/5_thesis/dev_thesis/data/de_data/logging/logging_results/chatcmpl-9dWTzhzos5xPKMnz5mzLNF1fyfySO.csv</t>
  </si>
  <si>
    <t>chatcmpl-9dWU9P8kyERyIiBWtEMfgowFooACB</t>
  </si>
  <si>
    <t>WITH current_year_data AS (
  SELECT
    DATE_TRUNC(purchase_date, MONTH) as month,
    SUM(gross_sales) as sales
  FROM
    `danish-endurance-analytics.nl2sql.amazon_orders`
  WHERE
    market_alpha_2_code = "US"
    AND product_marketing_category = "Compression Socks"
    AND purchase_date BETWEEN DATE_TRUNC(DATE_SUB(CURRENT_DATE(), INTERVAL 1 YEAR), MONTH)
    AND LAST_DAY(DATE_SUB(CURRENT_DATE(), INTERVAL 1 MONTH))
  GROUP BY
    month
),
previous_year_data AS (
  SELECT
    DATE_TRUNC(DATE_SUB(purchase_date, INTERVAL 1 YEAR), MONTH) as month,
    SUM(gross_sales) as sales
  FROM
    `danish-endurance-analytics.nl2sql.amazon_orders`
  WHERE
    market_alpha_2_code = "US"
    AND product_marketing_category = "Compression Socks"
    AND purchase_date BETWEEN DATE_TRUNC(DATE_SUB(CURRENT_DATE(), INTERVAL 2 YEAR), MONTH)
    AND LAST_DAY(DATE_SUB(CURRENT_DATE(), INTERVAL 1 YEAR))
  GROUP BY
    month
)
SELECT
  current_year_data.month as current_month,
  previous_year_data.month as previous_month,
  current_year_data.sales as current_year_sales,
  previous_year_data.sales as previous_year_sales,
  SAFE_DIVIDE(current_year_data.sales - previous_year_data.sales, previous_year_data.sales) as yoy_growth
FROM
  current_year_data
JOIN
  previous_year_data
ON
  EXTRACT(MONTH FROM current_year_data.month) = EXTRACT(MONTH FROM previous_year_data.month)
ORDER BY
  current_year_data.month</t>
  </si>
  <si>
    <t>{'allowed': {'products': [{'Compression Socks':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</si>
  <si>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Compression Socks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Can you provide the YoY sales growth rate for Compression Socks in the USA market by month for the last year?
Think step by step, be very attentive when interpreting the Dates.</t>
  </si>
  <si>
    <t>G:/My Drive/Profissional &amp; Acadêmico/Mestrados/DTU/5_thesis/dev_thesis/data/de_data/logging/logging_results/chatcmpl-9dWU9P8kyERyIiBWtEMfgowFooACB.csv</t>
  </si>
  <si>
    <t>chatcmpl-9dWUTTOY9sQzm7O7uSvbSVZ5TD9Zp</t>
  </si>
  <si>
    <t>WITH weekly_units_sold AS (
  SELECT
    DATE_TRUNC(purchase_date, WEEK(MONDAY)) AS week_start,
    SUM(units_sold) AS units_sold
  FROM
    `danish-endurance-analytics.nl2sql.amazon_orders`
  WHERE
    product_type = "Hiking Classic Socks" AND
    market_alpha_2_code = "FR" AND
    purchase_date BETWEEN DATE_TRUNC(DATE_SUB(CURRENT_DATE(), INTERVAL 1 MONTH), MONTH) 
    AND LAST_DAY(DATE_SUB(CURRENT_DATE(), INTERVAL 1 MONTH))
  GROUP BY
    week_start
),
previous_week_units AS (
  SELECT
    week_start,
    units_sold,
    LAG(units_sold) OVER (ORDER BY week_start) AS previous_week_units_sold
  FROM
    weekly_units_sold
),
wow_growth AS (
  SELECT
    week_start,
    units_sold AS this_week_units,
    previous_week_units_sold AS last_week_units,
    SAFE_DIVIDE((units_sold - previous_week_units_sold), previous_week_units_sold) AS wow_growth
  FROM
    previous_week_units
)
SELECT
  *
FROM
  wow_growth
ORDER BY
  week_start DESC</t>
  </si>
  <si>
    <t>{'allowed': {'products': [{'Hiking Classic Socks': {'found': 1, 'field_name': 'product_type'}}], 'countries_alpha_2_code': [], 'financial_metrics': [{'units': {'found': 1, 'description': 'Whenver the user asks for units or any similar term that refers to the number of items sold.', 'calculation_guidelines': "Use the column 'units' to perform the calculation", 'calculation_example': None}}], 'growth_metrics':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</si>
  <si>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Hiking Classic Socks maps to the column product_type
###Growth Metrics Instructions###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What was the WoW units sold change for Hiking Classic Socks in the France during the last month?
Think step by step, be very attentive when interpreting the Dates.</t>
  </si>
  <si>
    <t>G:/My Drive/Profissional &amp; Acadêmico/Mestrados/DTU/5_thesis/dev_thesis/data/de_data/logging/logging_results/chatcmpl-9dWUTTOY9sQzm7O7uSvbSVZ5TD9Zp.csv</t>
  </si>
  <si>
    <t>chatcmpl-9dWUhJz0BMTN9HkXr5MJZU0PPP334</t>
  </si>
  <si>
    <t>WITH weekly_data AS (
  SELECT
    DATE_TRUNC(purchase_date, WEEK(MONDAY)) AS week,
    SUM(units_sold) AS units_sold
  FROM
    `danish-endurance-analytics.nl2sql.amazon_orders`
  WHERE
    product_pack = "1-pack"
    AND purchase_date BETWEEN DATE_TRUNC(DATE_SUB(CURRENT_DATE(), INTERVAL 1 MONTH), MONTH) 
    AND LAST_DAY(DATE_SUB(CURRENT_DATE(), INTERVAL 1 MONTH))
  GROUP BY
    week
),
yearly_comparison AS (
  SELECT
    this_year.week AS this_year_week,
    last_year.week AS last_year_week,
    this_year.units_sold AS this_year_units,
    last_year.units_sold AS last_year_units,
    SAFE_DIVIDE(this_year.units_sold - last_year.units_sold, last_year.units_sold) AS yoy_growth
  FROM
    weekly_data AS this_year
  JOIN
    weekly_data AS last_year
    ON EXTRACT(ISOWEEK FROM this_year.week) = EXTRACT(ISOWEEK FROM last_year.week)
    AND EXTRACT(ISOYEAR FROM this_year.week) = EXTRACT(ISOYEAR FROM last_year.week) + 1
)
SELECT
  this_year_week,
  last_year_week,
  this_year_units,
  last_year_units,
  yoy_growth
FROM
  yearly_comparison
ORDER BY
  this_year_week DESC</t>
  </si>
  <si>
    <t>{'allowed': {'products': [{'1-pack': {'found': 1, 'field_name': 'product_pack'}}], 'countries_alpha_2_code': [], 'financial_metrics': [{'units': {'found': 1, 'description': 'Whenver the user asks for units or any similar term that refers to the number of items sold.', 'calculation_guidelines': "Use the column 'units'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</si>
  <si>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1-pack maps to the column product_pack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does the YoY units sold of "product pack = 1" compare week over week for the past month?
Think step by step, be very attentive when interpreting the Dates.</t>
  </si>
  <si>
    <t>G:/My Drive/Profissional &amp; Acadêmico/Mestrados/DTU/5_thesis/dev_thesis/data/de_data/logging/logging_results/chatcmpl-9dWUhJz0BMTN9HkXr5MJZU0PPP334.csv</t>
  </si>
  <si>
    <t>chatcmpl-9dWUvAJmE8gZkUwhD7sH5TCyYeLt0</t>
  </si>
  <si>
    <t>WITH last_quarter_data AS (
  SELECT
    DATE_TRUNC(purchase_date, QUARTER) as quarter,
    SUM(gross_sales) as sales
  FROM
    `danish-endurance-analytics.nl2sql.amazon_orders`
  WHERE
    product_marketing_category = "Casual Wear"
    AND purchase_date BETWEEN DATE_TRUNC(DATE_SUB(CURRENT_DATE(), INTERVAL 1 QUARTER), QUARTER)
    AND LAST_DAY(DATE_SUB(CURRENT_DATE(), INTERVAL 1 QUARTER), QUARTER)
  GROUP BY
    quarter
),
previous_year_quarter_data AS (
  SELECT
    DATE_TRUNC(purchase_date, QUARTER) as quarter,
    SUM(gross_sales) as sales
  FROM
    `danish-endurance-analytics.nl2sql.amazon_orders`
  WHERE
    product_marketing_category = "Casual Wear"
    AND purchase_date BETWEEN DATE_TRUNC(DATE_SUB(CURRENT_DATE(), INTERVAL 5 QUARTER), QUARTER)
    AND LAST_DAY(DATE_SUB(CURRENT_DATE(), INTERVAL 5 QUARTER), QUARTER)
  GROUP BY
    quarter
)
SELECT
  last_quarter_data.quarter as last_quarter,
  previous_year_quarter_data.quarter as previous_year_quarter,
  last_quarter_data.sales as last_quarter_sales,
  previous_year_quarter_data.sales as previous_year_quarter_sales,
  SAFE_DIVIDE(last_quarter_data.sales - previous_year_quarter_data.sales, previous_year_quarter_data.sales) as yoy_growth
FROM
  last_quarter_data
JOIN
  previous_year_quarter_data
  ON EXTRACT(ISOWEEK FROM last_quarter_data.quarter) = EXTRACT(ISOWEEK FROM previous_year_quarter_data.quarter)
  AND EXTRACT(ISOYEAR FROM last_quarter_data.quarter) = EXTRACT(ISOYEAR FROM previous_year_quarter_data.quarter) + 1</t>
  </si>
  <si>
    <t>{'allowed': {'products': [{'Casual 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</si>
  <si>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Casual Wear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Could you calculate the YoY sales growth for Casual Wear last quarter?
Think step by step, be very attentive when interpreting the Dates.</t>
  </si>
  <si>
    <t>G:/My Drive/Profissional &amp; Acadêmico/Mestrados/DTU/5_thesis/dev_thesis/data/de_data/logging/logging_results/chatcmpl-9dWUvAJmE8gZkUwhD7sH5TCyYeLt0.csv</t>
  </si>
  <si>
    <t>chatcmpl-9dWVHhFK82WSWcQZUbItVmXr2cLjN</t>
  </si>
  <si>
    <t>WITH monthly_data AS (
  SELECT
    DATE_TRUNC(purchase_date, MONTH) as month,
    market_alpha_2_code,
    SUM(gross_sales) as total_sales,
    COUNT(DISTINCT order_id) as total_orders
  FROM `danish-endurance-analytics.nl2sql.amazon_orders`
  WHERE market_alpha_2_code = "CA"
  GROUP BY month, market_alpha_2_code
),
basket_values AS (
  SELECT
    month,
    market_alpha_2_code,
    total_sales / total_orders as average_basket_value
  FROM monthly_data
),
joined_data AS (
  SELECT
    ty.month as this_month,
    ly.month as last_month,
    ty.average_basket_value as this_month_basket_value,
    ly.average_basket_value as last_month_basket_value,
    SAFE_DIVIDE(ty.average_basket_value - ly.average_basket_value, ly.average_basket_value) as yoy_change
  FROM basket_values ty
  JOIN basket_values ly
    ON ty.month = DATE_ADD(ly.month, INTERVAL 12 MONTH)
    AND ty.market_alpha_2_code = ly.market_alpha_2_code
)
SELECT
  this_month,
  last_month,
  this_month_basket_value,
  last_month_basket_value,
  yoy_change
FROM joined_data
WHERE EXTRACT(YEAR FROM this_month) = EXTRACT(YEAR FROM CURRENT_DATE()) - 1
ORDER BY this_month DESC</t>
  </si>
  <si>
    <t>{'allowed': {'products': [], 'countries_alpha_2_code': [], 'financial_metrics': [{'basket_value': {'found': 1, 'description': "Use this category to classify queries that mention the basket value or related terms. For example, 'basket value', 'average order value', 'average basket value' or similars.", 'calculation_guidelines': '- Use SUM(gross_sales) / COUNT(DISTINCT order_id) to calculate the basket value',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{'MoM': {'found': 1, 'description': 'Measures the growth rate on a month-over-month basis. Place queries here when the user is asking about growth rates on a month-over-month basis.', 'calculation_guidelines': "To calculate Month-over-Month use the following guidelines:\n- You must not use window functions to perform the calculations. Instead, use FULL join\n- The final output should contain current month and the previous month's data and also the MoM Growth (comparasion between the months).\n- Use DATE_TRUNC with month instead of presenting month numbers. Pay attention on the example below to understand how to calculate the MoM Growth.", 'calculation_example': 'Example Question: What was the MoM units sold for all the months in 2023?\nExample SQL Query:\n\n-- processed_data cte: Group the data by month and perform the necessary calculations. Do not slice the data by date yet; this will be done in the final SELECT statement.\nWITH processed_data as (\n  SELECT\n    DATE_TRUNC(purchase_date, MONTH) as month,\n    SUM(units_sold) as units_sold\n  FROM danish-endurance-analytics.nl2sql.amazon_orders\n  GROUP BY month \n),\n\n-- joined_data cte: FULL Join the data and perform the calculations\njoined_data AS (\n  SELECT\n    ty.month as this_month,\n    ly.month as last_month,\n\n    ty.units_sold as this_month_units_sold,\n    ly.units_sold as last_month_units_sold,\n\n    SAFE_DIVIDE(ty.units_sold - ly.units_sold, ly.units_sold) MoM_Growth\n  FROM processed_data ty\n  FULL JOIN processed_data ly\n    ON ty.month = DATE_ADD(ly.month, interval 1 month)\n)\n-- Final Select Statement: Select the data and slice the data based on the date asked by the question and order by descending.\nSELECT\n  *\nFROM joined_data\nWHERE\n  EXTRACT(YEAR FROM this_month) = 2023\nORDER BY this_month desc'}}],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</si>
  <si>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MoM:
To calculate Month-over-Month use the following guidelines:
- You must not use window functions to perform the calculations. Instead, use FULL join
- The final output should contain current month and the previous month's data and also the MoM Growth (comparasion between the months).
- Use DATE_TRUNC with month instead of presenting month numbers. Pay attention on the example below to understand how to calculate the MoM Growth.
 Example Question: What was the MoM units sold for all the months in 2023?
Example SQL Query:
-- processed_data cte: Group the data by month and perform the necessary calculations. Do not slice the data by date yet; this will be done in the final SELECT statement.
WITH processed_data as (
  SELECT
    DATE_TRUNC(purchase_date, MONTH) as month,
    SUM(units_sold) as units_sold
  FROM danish-endurance-analytics.nl2sql.amazon_orders
  GROUP BY month 
),
-- joined_data cte: FULL Join the data and perform the calculations
joined_data AS (
  SELECT
    ty.month as this_month,
    ly.month as last_month,
    ty.units_sold as this_month_units_sold,
    ly.units_sold as last_month_units_sold,
    SAFE_DIVIDE(ty.units_sold - ly.units_sold, ly.units_sold) MoM_Growth
  FROM processed_data ty
  FULL JOIN processed_data ly
    ON ty.month = DATE_ADD(ly.month, interval 1 month)
)
-- Final Select Statement: Select the data and slice the data based on the date asked by the question and order by descending.
SELECT
  *
FROM joined_data
WHERE
  EXTRACT(YEAR FROM this_month) = 2023
ORDER BY this_month desc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basket_value: 
 - Use SUM(gross_sales) / COUNT(DISTINCT order_id) to calculate the basket value
## End of Instructions ##
Question: What's the YoY change in average basket value in the Canadian market for the past year, month over month?
Think step by step, be very attentive when interpreting the Dates.</t>
  </si>
  <si>
    <t>G:/My Drive/Profissional &amp; Acadêmico/Mestrados/DTU/5_thesis/dev_thesis/data/de_data/logging/logging_results/chatcmpl-9dWVHhFK82WSWcQZUbItVmXr2cLjN.csv</t>
  </si>
  <si>
    <t>chatcmpl-9dWVaTXMDsFqrkkI7t1RuS8Mo0oG9</t>
  </si>
  <si>
    <t>WITH weekly_units AS (
  SELECT
    DATE_TRUNC(purchase_date, WEEK(MONDAY)) AS week_start,
    SUM(units_sold) AS units_sold
  FROM
    `danish-endurance-analytics.nl2sql.amazon_orders`
  WHERE
    product_marketing_category = "Headwear"
    AND purchase_date BETWEEN DATE_TRUNC(DATE_SUB(CURRENT_DATE(), INTERVAL 1 MONTH), MONTH)
    AND LAST_DAY(DATE_SUB(CURRENT_DATE(), INTERVAL 1 MONTH))
  GROUP BY
    week_start
),
weekly_comparison AS (
  SELECT
    current.week_start AS this_week,
    previous.week_start AS last_week,
    current.units_sold AS this_week_units,
    previous.units_sold AS last_week_units,
    SAFE_DIVIDE(current.units_sold - previous.units_units, previous.units_sold) AS WoW_change
  FROM
    weekly_units current
  LEFT JOIN
    weekly_units previous
  ON
    current.week_start = DATE_ADD(previous.week_start, INTERVAL 1 WEEK)
)
SELECT
  *
FROM
  weekly_comparison
ORDER BY
  this_week DESC</t>
  </si>
  <si>
    <t>{'allowed': {'products': [{'Headwear': {'found': 1, 'field_name': 'product_marketing_category'}}], 'countries_alpha_2_code': [], 'financial_metrics': [{'units': {'found': 1, 'description': 'Whenver the user asks for units or any similar term that refers to the number of items sold.', 'calculation_guidelines': "Use the column 'units' to perform the calculation", 'calculation_example': None}}], 'growth_metrics':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</si>
  <si>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Headwear maps to the column product_marketing_category
###Growth Metrics Instructions###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Can you show the WoW change in units sold for Headwear in the past month?
Think step by step, be very attentive when interpreting the Dates.</t>
  </si>
  <si>
    <t>G:/My Drive/Profissional &amp; Acadêmico/Mestrados/DTU/5_thesis/dev_thesis/data/de_data/logging/logging_results/chatcmpl-9dWVaTXMDsFqrkkI7t1RuS8Mo0oG9.csv</t>
  </si>
  <si>
    <t>A query error occurred: Syntax error: Unexpected keyword CURRENT at [17:5] at location query.</t>
  </si>
  <si>
    <t>chatcmpl-9dWVlpjouJ5ybOh2DK8OogGVKZG6v</t>
  </si>
  <si>
    <t>WITH monthly_sales AS (
  SELECT
    EXTRACT(YEAR FROM purchase_date) AS year,
    EXTRACT(MONTH FROM purchase_date) AS month,
    product_marketing_category,
    SUM(gross_sales) AS sales
  FROM danish-endurance-analytics.nl2sql.amazon_orders
  WHERE
    product_marketing_category IN ("Dress Socks", "Female Underwear")
    AND EXTRACT(MONTH FROM purchase_date) = 2
  GROUP BY year, month, product_marketing_category
)
SELECT
  current.year AS current_year,
  current.month AS current_month,
  current.product_marketing_category,
  current.sales AS current_sales,
  previous.sales AS previous_sales,
  SAFE_DIVIDE(current.sales - previous.sales, previous.sales) AS yoy_growth
FROM monthly_sales AS current
JOIN monthly_sales AS previous
  ON current.product_marketing_category = previous.product_marketing_category
  AND current.month = previous.month
  AND current.year = previous.year + 1
ORDER BY current.product_marketing_category, current.year, current.month</t>
  </si>
  <si>
    <t>{'allowed': {'products': [{'Dress Socks': {'found': 1, 'field_name': 'product_marketing_category'}}, {'Female Underwear':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</si>
  <si>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###Schema Linking Instructions:###
Dress Socks maps to the column product_marketing_category
Female Underwear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specific_dates:
None
None
### Financial Metrics instructions###:
sales: 
 Use the column gross_sales to perform the calculation
## End of Instructions ##
Question: What was the YoY sales growth for Dress Socks and Female Underwear for the month of February?
Think step by step, be very attentive when interpreting the Dates.</t>
  </si>
  <si>
    <t>G:/My Drive/Profissional &amp; Acadêmico/Mestrados/DTU/5_thesis/dev_thesis/data/de_data/logging/logging_results/chatcmpl-9dWVlpjouJ5ybOh2DK8OogGVKZG6v.csv</t>
  </si>
  <si>
    <t>chatcmpl-9dWVv81Pa1RuMbsc8aDshwvevGSZA</t>
  </si>
  <si>
    <t>WITH last_month_data AS (
  SELECT
    EXTRACT(YEAR FROM purchase_date) AS year,
    EXTRACT(MONTH FROM purchase_date) AS month,
    SUM(units_sold) AS units
  FROM
    `danish-endurance-analytics.nl2sql.amazon_orders`
  WHERE
    product_type = "Hiking Classic Socks"
    AND purchase_date BETWEEN DATE_TRUNC(DATE_SUB(CURRENT_DATE(), INTERVAL 1 MONTH), MONTH)
    AND LAST_DAY(DATE_SUB(CURRENT_DATE(), INTERVAL 1 MONTH))
  GROUP BY
    year, month
),
previous_year_data AS (
  SELECT
    EXTRACT(YEAR FROM purchase_date) AS year,
    EXTRACT(MONTH FROM purchase_date) AS month,
    SUM(units_sold) AS units
  FROM
    `danish-endurance-analytics.nl2sql.amazon_orders`
  WHERE
    product_type = "Hiking Classic Socks"
    AND purchase_date BETWEEN DATE_TRUNC(DATE_SUB(DATE_SUB(CURRENT_DATE(), INTERVAL 1 MONTH), INTERVAL 1 YEAR), MONTH)
    AND LAST_DAY(DATE_SUB(DATE_SUB(CURRENT_DATE(), INTERVAL 1 MONTH), INTERVAL 1 YEAR))
  GROUP BY
    year, month
)
SELECT
  last_month_data.year AS this_year,
  previous_year_data.year AS last_year,
  last_month_data.month AS this_month,
  previous_year_data.month AS last_month,
  last_month_data.units AS this_year_units,
  previous_year_data.units AS last_year_units,
  SAFE_DIVIDE((last_month_data.units - previous_year_data.units), previous_year_data.units) AS yoy_growth
FROM
  last_month_data
JOIN
  previous_year_data
ON
  last_month_data.month = previous_year_data.month</t>
  </si>
  <si>
    <t>{'allowed': {'products': [{'Hiking Classic Socks': {'found': 1, 'field_name': 'product_type'}}], 'countries_alpha_2_code': [], 'financial_metrics': [{'units': {'found': 1, 'description': 'Whenver the user asks for units or any similar term that refers to the number of items sold.', 'calculation_guidelines': "Use the column 'units'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</si>
  <si>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Hiking Classic Socks maps to the column product_type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What was the YoY growth in units of Hiking Classic Socks in the last month?
Think step by step, be very attentive when interpreting the Dates.</t>
  </si>
  <si>
    <t>G:/My Drive/Profissional &amp; Acadêmico/Mestrados/DTU/5_thesis/dev_thesis/data/de_data/logging/logging_results/chatcmpl-9dWVv81Pa1RuMbsc8aDshwvevGSZA.csv</t>
  </si>
  <si>
    <t>chatcmpl-9dWWFGb4P7ocgIwwlSTMQD4xOVOe4</t>
  </si>
  <si>
    <t>WITH last_year_data AS (
  SELECT
    DATE_TRUNC(purchase_date, MONTH) AS month,
    SUM(gross_sales) AS sales
  FROM
    `danish-endurance-analytics.nl2sql.amazon_orders`
  WHERE
    product_marketing_category = "Male Underwear"
    AND EXTRACT(YEAR FROM purchase_date) = EXTRACT(YEAR FROM CURRENT_DATE()) - 1
  GROUP BY
    month
),
previous_year_data AS (
  SELECT
    DATE_TRUNC(purchase_date, MONTH) AS month,
    SUM(gross_sales) AS sales
  FROM
    `danish-endurance-analytics.nl2sql.amazon_orders`
  WHERE
    product_marketing_category = "Male Underwear"
    AND EXTRACT(YEAR FROM purchase_date) = EXTRACT(YEAR FROM CURRENT_DATE()) - 2
  GROUP BY
    month
)
SELECT
  last_year_data.month AS last_year_month,
  previous_year_data.month AS previous_year_month,
  last_year_data.sales AS last_year_sales,
  previous_year_data.sales AS previous_year_sales,
  SAFE_DIVIDE(last_year_data.sales - previous_year_data.sales, previous_year_data.sales) AS yoy_growth
FROM
  last_year_data
JOIN
  previous_year_data
ON
  EXTRACT(MONTH FROM last_year_data.month) = EXTRACT(MONTH FROM previous_year_data.month)
ORDER BY
  last_year_data.month</t>
  </si>
  <si>
    <t>{'allowed': {'products': [{'Male Underwear':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</si>
  <si>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Male Underwear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is the YoY sales growth of Male Underwear for each month last year?
Think step by step, be very attentive when interpreting the Dates.</t>
  </si>
  <si>
    <t>G:/My Drive/Profissional &amp; Acadêmico/Mestrados/DTU/5_thesis/dev_thesis/data/de_data/logging/logging_results/chatcmpl-9dWWFGb4P7ocgIwwlSTMQD4xOVOe4.csv</t>
  </si>
  <si>
    <t>chatcmpl-9dWWVPqtx7TRoCk4iH5gF6G1TZd49</t>
  </si>
  <si>
    <t>WITH base_data AS (
  SELECT
    DATE_TRUNC(purchase_date, WEEK(MONDAY)) AS week_start,
    COUNT(DISTINCT order_id) AS orders
  FROM
    `danish-endurance-analytics.nl2sql.amazon_orders`
  WHERE
    product_type = "Hiking Classic Socks"
    AND purchase_date BETWEEN DATE_TRUNC(DATE_SUB(CURRENT_DATE(), INTERVAL 1 QUARTER), QUARTER)
    AND LAST_DAY(DATE_SUB(CURRENT_DATE(), INTERVAL 1 QUARTER), QUARTER)
  GROUP BY
    week_start
),
previous_year_data AS (
  SELECT
    DATE_TRUNC(DATE_SUB(purchase_date, INTERVAL 1 YEAR), WEEK(MONDAY)) AS week_start,
    COUNT(DISTINCT order_id) AS orders
  FROM
    `danish-endurance-analytics.nl2sql.amazon_orders`
  WHERE
    product_type = "Hiking Classic Socks"
    AND purchase_date BETWEEN DATE_TRUNC(DATE_SUB(DATE_SUB(CURRENT_DATE(), INTERVAL 1 YEAR), INTERVAL 1 QUARTER), QUARTER)
    AND LAST_DAY(DATE_SUB(DATE_SUB(CURRENT_DATE(), INTERVAL 1 YEAR), INTERVAL 1 QUARTER), QUARTER)
  GROUP BY
    week_start
),
yoy_analysis AS (
  SELECT
    b.week_start AS this_year_week,
    b.orders AS this_year_orders,
    p.week_start AS last_year_week,
    p.orders AS last_year_orders,
    SAFE_DIVIDE(b.orders - p.orders, p.orders) AS yoy_growth
  FROM
    base_data b
  JOIN
    previous_year_data p
    ON EXTRACT(ISOWEEK FROM b.week_start) = EXTRACT(ISOWEEK FROM p.week_start)
    AND EXTRACT(ISOYEAR FROM b.week_start) = EXTRACT(ISOYEAR FROM p.week_start) + 1
),
wow_analysis AS (
  SELECT
    b.week_start AS this_week,
    b.orders AS this_week_orders,
    p.week_start AS last_week,
    p.orders AS last_week_orders,
    SAFE_DIVIDE(b.orders - p.orders, p.orders) AS wow_growth
  FROM
    base_data b
  LEFT JOIN
    base_data p
    ON b.week_start = DATE_ADD(p.week_start, INTERVAL 1 WEEK)
)
SELECT
  'YoY' AS analysis_type,
  this_year_week AS current_period,
  this_year_orders AS current_orders,
  last_year_week AS comparison_period,
  last_year_orders AS comparison_orders,
  yoy_growth
FROM
  yoy_analysis
UNION ALL
SELECT
  'WoW' AS analysis_type,
  this_week AS current_period,
  this_week_orders AS current_orders,
  last_week AS comparison_period,
  last_week_orders AS comparison_orders,
  wow_growth
FROM
  wow_analysis
ORDER BY
  analysis_type, current_period DESC</t>
  </si>
  <si>
    <t>{'allowed': {'products': [{'Hiking Classic Socks': {'found': 1, 'field_name': 'product_type'}}], 'countries_alpha_2_code': [], 'financial_metrics': [{'no_orders': {'found': 1, 'description': 'Classify queries to this category whenever the intent of the question is to know the number of orders or transactions.', 'calculation_guidelines': 'Use COUNT(distinct order_id) in order to get the proper number of order.',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</si>
  <si>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Hiking Classic Socks maps to the column product_type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no_orders: 
 Use COUNT(distinct order_id) in order to get the proper number of order.
## End of Instructions ##
Question: Could you provide the YoY and WoW analysis on the number of orders containing Hiking Classic Socks over the last quarter?
Think step by step, be very attentive when interpreting the Dates.</t>
  </si>
  <si>
    <t>G:/My Drive/Profissional &amp; Acadêmico/Mestrados/DTU/5_thesis/dev_thesis/data/de_data/logging/logging_results/chatcmpl-9dWWVPqtx7TRoCk4iH5gF6G1TZd49.csv</t>
  </si>
  <si>
    <t>chatcmpl-9dWWw2npJ55imBU1IFgh5HwREwt22</t>
  </si>
  <si>
    <t>WITH last_year_data AS (
  SELECT
    EXTRACT(ISOWEEK FROM purchase_date) AS week,
    EXTRACT(ISOYEAR FROM purchase_date) AS year,
    EXTRACT(DAYOFWEEK FROM purchase_date) AS day_of_week,
    SUM(units_sold) AS units_sold
  FROM
    `danish-endurance-analytics.nl2sql.amazon_orders`
  WHERE
    market_alpha_2_code = "JP"
    AND product_type = "Bamboo Dress Socks"
    AND purchase_date BETWEEN DATE_TRUNC(DATE_SUB(CURRENT_DATE(), INTERVAL 1 YEAR), YEAR) AND DATE_SUB(LAST_DAY(DATE_SUB(CURRENT_DATE(), INTERVAL 1 YEAR), YEAR), INTERVAL 2 MONTH)
  GROUP BY
    week, year, day_of_week
),
this_year_data AS (
  SELECT
    EXTRACT(ISOWEEK FROM purchase_date) AS week,
    EXTRACT(ISOYEAR FROM purchase_date) AS year,
    EXTRACT(DAYOFWEEK FROM purchase_date) AS day_of_week,
    SUM(units_sold) AS units_sold
  FROM
    `danish-endurance-analytics.nl2sql.amazon_orders`
  WHERE
    market_alpha_2_code = "JP"
    AND product_type = "Bamboo Dress Socks"
    AND purchase_date BETWEEN DATE_TRUNC(DATE_SUB(CURRENT_DATE(), INTERVAL 2 YEAR), YEAR) AND DATE_SUB(LAST_DAY(DATE_SUB(CURRENT_DATE(), INTERVAL 2 YEAR), YEAR), INTERVAL 2 MONTH)
  GROUP BY
    week, year, day_of_week
)
SELECT
  this_year_data.week AS this_year_week,
  last_year_data.week AS last_year_week,
  this_year_data.units_sold AS this_year_units,
  last_year_data.units_sold AS last_year_units,
  SAFE_DIVIDE(this_year_data.units_sold - last_year_data.units_sold, last_year_data.units_sold) AS yoy_growth
FROM
  this_year_data
JOIN
  last_year_data
ON
  this_year_data.week = last_year_data.week
  AND this_year_data.day_of_week = last_year_data.day_of_week
  AND this_year_data.year = last_year_data.year + 1
ORDER BY
  this_year_data.week DESC</t>
  </si>
  <si>
    <t>{'allowed': {'products': [{'Bamboo Dress Socks': {'found': 1, 'field_name': 'product_type'}}], 'countries_alpha_2_code': [], 'financial_metrics': [{'units': {'found': 1, 'description': 'Whenver the user asks for units or any similar term that refers to the number of items sold.', 'calculation_guidelines': "Use the column 'units'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</si>
  <si>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Bamboo Dress Socks maps to the column product_type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How did the units sold of Bamboo Dress Socks compare YoY in the Japanese market during the winter season last year?
Think step by step, be very attentive when interpreting the Dates.</t>
  </si>
  <si>
    <t>G:/My Drive/Profissional &amp; Acadêmico/Mestrados/DTU/5_thesis/dev_thesis/data/de_data/logging/logging_results/chatcmpl-9dWWw2npJ55imBU1IFgh5HwREwt22.csv</t>
  </si>
  <si>
    <t>chatcmpl-9dWXJuPm9xwXgwELJBfKSVHKyqO3w</t>
  </si>
  <si>
    <t>WITH base_data AS (
  SELECT
    DATE_TRUNC(purchase_date, WEEK(MONDAY)) AS week_start,
    market_alpha_2_code,
    SUM(gross_sales) AS weekly_sales
  FROM
    `danish-endurance-analytics.nl2sql.amazon_orders`
  WHERE
    product_marketing_category = "Running Wear"
    AND market_alpha_2_code IN ("UK", "DE")
    AND purchase_date BETWEEN DATE_TRUNC(DATE_SUB(CURRENT_DATE(), INTERVAL 3 MONTH), MONTH)
    AND LAST_DAY(DATE_SUB(CURRENT_DATE(), INTERVAL 1 DAY), MONTH)
  GROUP BY
    week_start,
    market_alpha_2_code
),
previous_week_data AS (
  SELECT
    DATE_ADD(week_start, INTERVAL 1 WEEK) AS next_week_start,
    market_alpha_2_code,
    weekly_sales AS previous_week_sales
  FROM
    base_data
),
joined_data AS (
  SELECT
    a.week_start AS this_week,
    a.market_alpha_2_code,
    a.weekly_sales AS this_week_sales,
    b.previous_week_sales AS last_week_sales,
    SAFE_DIVIDE(a.weekly_sales - b.previous_week_sales, b.previous_week_sales) AS WoW_Growth
  FROM
    base_data a
  LEFT JOIN
    previous_week_data b
  ON
    a.week_start = b.next_week_start
    AND a.market_alpha_2_code = b.market_alpha_2_code
)
SELECT
  *
FROM
  joined_data
ORDER BY
  this_week DESC,
  market_alpha_2_code</t>
  </si>
  <si>
    <t>{'allowed': {'products': [{'Running 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</si>
  <si>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Running Wear maps to the column product_marketing_category
###Growth Metrics Instructions###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WoW sales performance of Running Wear in the UK and Germany during the last three months?
Think step by step, be very attentive when interpreting the Dates.</t>
  </si>
  <si>
    <t>G:/My Drive/Profissional &amp; Acadêmico/Mestrados/DTU/5_thesis/dev_thesis/data/de_data/logging/logging_results/chatcmpl-9dWXJuPm9xwXgwELJBfKSVHKyqO3w.csv</t>
  </si>
  <si>
    <t>chatcmpl-9dWXaz6DhduaJ9hEyIxYgySLiLJ1M</t>
  </si>
  <si>
    <t>WITH italy_spain_data AS (
  SELECT
    DATE_TRUNC(purchase_date, QUARTER) AS quarter,
    market_alpha_2_code,
    SUM(units_sold) AS units_sold
  FROM
    `danish-endurance-analytics.nl2sql.amazon_orders`
  WHERE
    product_marketing_category = "Casual Wear"
    AND market_alpha_2_code IN ("IT", "ES")
    AND EXTRACT(YEAR FROM purchase_date) = EXTRACT(YEAR FROM CURRENT_DATE()) - 1
  GROUP BY
    quarter,
    market_alpha_2_code
),
previous_year_data AS (
  SELECT
    DATE_TRUNC(purchase_date, QUARTER) AS quarter,
    market_alpha_2_code,
    SUM(units_sold) AS units_sold
  FROM
    `danish-endurance-analytics.nl2sql.amazon_orders`
  WHERE
    product_marketing_category = "Casual Wear"
    AND market_alpha_2_code IN ("IT", "ES")
    AND EXTRACT(YEAR FROM purchase_date) = EXTRACT(YEAR FROM CURRENT_DATE()) - 2
  GROUP BY
    quarter,
    market_alpha_2_code
)
SELECT
  current.year_quarter AS this_year_quarter,
  previous.year_quarter AS last_year_quarter,
  current.market_alpha_2_code AS market,
  current.units_sold AS this_year_units,
  previous.units_sold AS last_year_units,
  SAFE_DIVIDE(current.units_sold - previous.units_sold, previous.units_sold) AS yoy_growth
FROM
  italy_spain_data AS current
JOIN
  previous_year_data AS previous
ON
  current.quarter = previous.quarter
  AND current.market_alpha_2_code = previous.market_alpha_2_code
ORDER BY
  current.market_alpha_2_code,
  current.quarter</t>
  </si>
  <si>
    <t>{'allowed': {'products': [{'Casual Wear': {'found': 1, 'field_name': 'product_marketing_category'}}], 'countries_alpha_2_code': [], 'financial_metrics': [{'units': {'found': 1, 'description': 'Whenver the user asks for units or any similar term that refers to the number of items sold.', 'calculation_guidelines': "Use the column 'units'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</si>
  <si>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Casual Wear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units: 
 Use the column 'units' to perform the calculation
## End of Instructions ##
Question: Can you calculate the YoY growth rate of units sold for Casual Wear in Italy and Spain for each quarter of the previous year?
Think step by step, be very attentive when interpreting the Dates.</t>
  </si>
  <si>
    <t>G:/My Drive/Profissional &amp; Acadêmico/Mestrados/DTU/5_thesis/dev_thesis/data/de_data/logging/logging_results/chatcmpl-9dWXaz6DhduaJ9hEyIxYgySLiLJ1M.csv</t>
  </si>
  <si>
    <t>A query error occurred: Syntax error: Unexpected keyword CURRENT at [34:3] at location query.</t>
  </si>
  <si>
    <t>chatcmpl-9dWXxbdNmb3rGTc7sxLb1ki6BIdzp</t>
  </si>
  <si>
    <t>WITH base_data AS (
  SELECT
    market_alpha_2_code,
    EXTRACT(ISOYEAR FROM purchase_date) AS year,
    EXTRACT(ISOWEEK FROM purchase_date) AS week,
    SUM(units_sold) AS total_units,
    COUNT(DISTINCT order_id) AS total_orders
  FROM
    `danish-endurance-analytics.nl2sql.amazon_orders`
  WHERE
    product_marketing_category = "Sports Socks"
    AND market_alpha_2_code IN ("PL", "NL")
    AND purchase_date BETWEEN DATE_TRUNC(DATE_SUB(CURRENT_DATE(), INTERVAL 6 MONTH), MONTH)
      AND LAST_DAY(DATE_SUB(CURRENT_DATE(), INTERVAL 1 MONTH))
  GROUP BY
    market_alpha_2_code, year, week
),
yearly_comparison AS (
  SELECT
    current.year AS current_year,
    current.week AS current_week,
    current.market_alpha_2_code AS market,
    current.total_units AS current_total_units,
    current.total_orders AS current_total_orders,
    previous.total_units AS previous_total_units,
    previous.total_orders AS previous_total_orders
  FROM
    base_data AS current
  JOIN
    base_data AS previous
    ON current.week = previous.week
    AND current.market_alpha_2_code = previous.market_alpha_2_code
    AND current.year = previous.year + 1
)
SELECT
  market,
  current_year,
  current_week,
  SAFE_DIVIDE(current_total_units, current_total_orders) AS current_avg_units_per_order,
  SAFE_DIVIDE(previous_total_units, previous_total_orders) AS previous_avg_units_per_order,
  SAFE_DIVIDE(
    SAFE_DIVIDE(current_total_units, current_total_orders) - SAFE_DIVIDE(previous_total_units, previous_total_orders),
    SAFE_DIVIDE(previous_total_units, previous_total_orders)
  ) AS yoy_growth
FROM
  yearly_comparison
ORDER BY
  market, current_year DESC, current_week DESC</t>
  </si>
  <si>
    <t>{'allowed': {'products': [{'Sports Socks': {'found': 1, 'field_name': 'product_marketing_category'}}], 'countries_alpha_2_code': [], 'financial_metrics': [{'basket_size': {'found': 1, 'description': "Classify queries here when the user asks about the average number of items per order. For example 'basket size', 'average items per order', 'items per order'.", 'calculation_guidelines': '- Use COUNT(asin) / COUNT(DISTINCT order_id) to calculate the average number of items per order',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</si>
  <si>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Sports Socks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basket_size: 
 - Use COUNT(asin) / COUNT(DISTINCT order_id) to calculate the average number of items per order
## End of Instructions ##
Question: What is the YoY comparison of average units per order for Sports Socks in the Poland and Netherlands markets during the last six months?
Think step by step, be very attentive when interpreting the Dates.</t>
  </si>
  <si>
    <t>G:/My Drive/Profissional &amp; Acadêmico/Mestrados/DTU/5_thesis/dev_thesis/data/de_data/logging/logging_results/chatcmpl-9dWXxbdNmb3rGTc7sxLb1ki6BIdzp.csv</t>
  </si>
  <si>
    <t>A query error occurred: Syntax error: Unexpected keyword CURRENT at [20:5] at location query.</t>
  </si>
  <si>
    <t>chatcmpl-9dWYIjhMzwORMwGCS41D9CKSRVJSq</t>
  </si>
  <si>
    <t>WITH usa_data AS (
  SELECT
    EXTRACT(YEAR FROM purchase_date) AS year,
    EXTRACT(WEEK(MONDAY) FROM purchase_date) AS week,
    SUM(gross_sales) AS sales
  FROM
    `danish-endurance-analytics.nl2sql.amazon_orders`
  WHERE
    market_alpha_2_code = 'US'
    AND product_marketing_category = 'Headwear'
    AND EXTRACT(MONTH FROM purchase_date) = 12
  GROUP BY
    year, week
),
france_data AS (
  SELECT
    EXTRACT(YEAR FROM purchase_date) AS year,
    EXTRACT(WEEK(MONDAY) FROM purchase_date) AS week,
    SUM(gross_sales) AS sales
  FROM
    `danish-endurance-analytics.nl2sql.amazon_orders`
  WHERE
    market_alpha_2_code = 'FR'
    AND product_marketing_category = 'Headwear'
    AND EXTRACT(MONTH FROM purchase_date) = 12
  GROUP BY
    year, week
),
usa_yoy AS (
  SELECT
    this_year.week AS this_year_week,
    last_year.week AS last_year_week,
    this_year.sales AS this_year_sales,
    last_year.sales AS last_year_sales,
    SAFE_DIVIDE(this_year.sales - last_year.sales, last_year.sales) AS yoy_growth
  FROM
    usa_data AS this_year
  JOIN
    usa_data AS last_year
    ON this_year.week = last_year.week
    AND this_year.year = last_year.year + 1
),
france_yoy AS (
  SELECT
    this_year.week AS this_year_week,
    last_year.week AS last_year_week,
    this_year.sales AS this_year_sales,
    last_year.sales AS last_year_sales,
    SAFE_DIVIDE(this_year.sales - last_year.sales, last_year.sales) AS yoy_growth
  FROM
    france_data AS this_year
  JOIN
    france_data AS last_year
    ON this_year.week = last_year.week
    AND this_year.year = last_year.year + 1
)
SELECT
  'USA' AS market,
  usa_yoy.this_year_week,
  usa_yoy.last_year_week,
  usa_yoy.this_year_sales,
  usa_yoy.last_year_sales,
  usa_yoy.yoy_growth
FROM
  usa_yoy
UNION ALL
SELECT
  'France' AS market,
  france_yoy.this_year_week,
  france_yoy.last_year_week,
  france_yoy.this_year_sales,
  france_yoy.last_year_sales,
  france_yoy.yoy_growth
FROM
  france_yoy
ORDER BY
  market, this_year_week DESC</t>
  </si>
  <si>
    <t>{'allowed': {'products': [{'Headwear':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</si>
  <si>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Headwear maps to the column product_marketing_category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Could you provide the YoY sales comparison for Headwear across the USA and France markets during December last year?
Think step by step, be very attentive when interpreting the Dates.</t>
  </si>
  <si>
    <t>G:/My Drive/Profissional &amp; Acadêmico/Mestrados/DTU/5_thesis/dev_thesis/data/de_data/logging/logging_results/chatcmpl-9dWYIjhMzwORMwGCS41D9CKSRVJSq.csv</t>
  </si>
  <si>
    <t>chatcmpl-9dWYolRXNkPCG9G0Y2LI9XdU62HeG</t>
  </si>
  <si>
    <t>WITH weekly_sales AS (
  SELECT
    DATE_TRUNC(purchase_date, WEEK(MONDAY)) AS week_start,
    SUM(gross_sales) AS total_sales
  FROM
    `danish-endurance-analytics.nl2sql.amazon_orders`
  WHERE
    product_marketing_category = "Headwear"
    AND market_alpha_2_code = "JP"
  GROUP BY
    week_start
),
previous_weeks AS (
  SELECT
    week_start,
    total_sales,
    LAG(total_sales) OVER (ORDER BY week_start) AS previous_week_sales
  FROM
    weekly_sales
),
filtered_weeks AS (
  SELECT
    week_start,
    total_sales,
    previous_week_sales,
    SAFE_DIVIDE((total_sales - previous_week_sales), previous_week_sales) AS WoW_growth
  FROM
    previous_weeks
  WHERE
    week_start = DATE_SUB(DATE_TRUNC(CURRENT_DATE(), WEEK(MONDAY)), INTERVAL 1 WEEK)
)
SELECT
  week_start,
  total_sales AS this_week_sales,
  previous_week_sales AS last_week_sales,
  WoW_growth
FROM
  filtered_weeks</t>
  </si>
  <si>
    <t>{'allowed': {'products': [{'Headwear':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</si>
  <si>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###Schema Linking Instructions:###
Headwear maps to the column product_marketing_category
###Growth Metrics Instructions###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sales: 
 Use the column gross_sales to perform the calculation
## End of Instructions ##
Question: What was the WoW growth of last week's sales for Headwear in Japan?
Think step by step, be very attentive when interpreting the Dates.</t>
  </si>
  <si>
    <t>G:/My Drive/Profissional &amp; Acadêmico/Mestrados/DTU/5_thesis/dev_thesis/data/de_data/logging/logging_results/chatcmpl-9dWYolRXNkPCG9G0Y2LI9XdU62HeG.csv</t>
  </si>
  <si>
    <t>chatcmpl-9dWZ3kZ3GsIKTQqHTpKuJwMuRvSn6</t>
  </si>
  <si>
    <t>WITH processed_data AS (
  SELECT
    DATE_TRUNC(purchase_date, WEEK(MONDAY)) AS week_sales,
    SUM(gross_sales) AS sales
  FROM danish-endurance-analytics.nl2sql.amazon_orders
  WHERE product_marketing_category = "Headwear"
    AND market_alpha_2_code = "JP"
  GROUP BY week_sales
),
joined_data AS (
  SELECT
    ty.week_sales AS this_week,
    ly.week_sales AS last_week,
    ty.sales AS this_week_sales,
    ly.sales AS last_week_sales,
    SAFE_DIVIDE(ty.sales - ly.sales, ly.sales) AS WoW_Growth
  FROM processed_data ty
  FULL JOIN processed_data ly
    ON DATE_ADD(ly.week_sales, INTERVAL 1 WEEK) = ty.week_sales
)
SELECT
  this_week,
  last_week,
  this_week_sales,
  last_week_sales,
  WoW_Growth
FROM joined_data
WHERE this_week = DATE("2024-03-25")
ORDER BY this_week DESC;</t>
  </si>
  <si>
    <t>{'allowed': {'products': [{'Headwear': {'found': 1, 'field_name': 'product_marketing_category'}}], 'countries_alpha_2_code': [], 'financial_metrics': [{'sales': {'found': 1, 'description': "Route queries in this category, whenever the user asks for any metrics related to sales, including 'sales', 'revenue', 'net sales', 'top sales'.", 'calculation_guidelines': 'Use the column gross_sales to perform the calculation', 'calculation_example': None}}], 'growth_metrics': [{'WoW': {'found': 1, 'description': 'Direct queries here that involve measuring growth rates on a week-over-week basis.', 'calculation_guidelines': "To calculate Week-over-Week user the following guidelines:\n- You must not use window functions (such as LAG() and LEAD()) to perform the calculations.\n- You must use CTEs to calculate the WoW Growth.\n- The final output should contain current week and the previous week's data and also the WoW Growth (comparasion between the weeks).\n- Use DATE_TRUNC with week(monday) instead of presenting week numbers.", 'calculation_example': "'\nQuestion Example: What was the WoW sales in 2024?\nExample Output:\n-- processed_data cte: Group the data by month and perform the necessary calculations. Do not slice the data by date yet; this will be done in the final SELECT statement\nWITH processed_data as (\n  SELECT\n    DATE_TRUNC(purchase_date, week(monday)) as week_sales,\n    SUM(gross_sales) as sales\n  FROM danish-endurance-analytics.nl2sql.amazon_orders\n  GROUP BY week_sales \n),\n\n-- joined_data cte: FULL Join the data and perform the calculations\njoined_data AS (\n  SELECT\n    ty.week_sales as this_week,\n    ly.week_sales as last_week,\n\n    ty.sales as this_week_sales,\n    ly.sales as last_week_sales,\n\n    SAFE_DIVIDE(ty.sales - ly.sales, ly.sales) WoW_Growth\n  FROM processed_data ty\n  FULL JOIN processed_data ly\n    ON ty.week_sales = DATE_ADD(ly.week_sales, INTERVAL 1 WEEK)\n  ORDER BY this_week DESC\n)\n\n-- Final Select Statement: Select the data and slice the data based on the date asked by the question and order by descending\nSELECT\n  *\nFROM joined_data\nWHERE\n  EXTRACT(YEAR FROM this_week) = 2024\n'"}}],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</si>
  <si>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###Schema Linking Instructions:###
Headwear maps to the column product_marketing_category
###Growth Metrics Instructions###
WoW:
To calculate Week-over-Week user the following guidelines:
- You must not use window functions (such as LAG() and LEAD()) to perform the calculations.
- You must use CTEs to calculate the WoW Growth.
- The final output should contain current week and the previous week's data and also the WoW Growth (comparasion between the weeks).
- Use DATE_TRUNC with week(monday) instead of presenting week numbers.
 '
Question Example: What was the WoW sales in 2024?
Example Output:
-- processed_data cte: Group the data by month and perform the necessary calculations. Do not slice the data by date yet; this will be done in the final SELECT statement
WITH processed_data as (
  SELECT
    DATE_TRUNC(purchase_date, week(monday)) as week_sales,
    SUM(gross_sales) as sales
  FROM danish-endurance-analytics.nl2sql.amazon_orders
  GROUP BY week_sales 
),
-- joined_data cte: FULL Join the data and perform the calculations
joined_data AS (
  SELECT
    ty.week_sales as this_week,
    ly.week_sales as last_week,
    ty.sales as this_week_sales,
    ly.sales as last_week_sales,
    SAFE_DIVIDE(ty.sales - ly.sales, ly.sales) WoW_Growth
  FROM processed_data ty
  FULL JOIN processed_data ly
    ON ty.week_sales = DATE_ADD(ly.week_sales, INTERVAL 1 WEEK)
  ORDER BY this_week DESC
)
-- Final Select Statement: Select the data and slice the data based on the date asked by the question and order by descending
SELECT
  *
FROM joined_data
WHERE
  EXTRACT(YEAR FROM this_week) = 2024
'
###Date Interpretation Instructions:###
specific_dates:
None
None
### Financial Metrics instructions###:
sales: 
 Use the column gross_sales to perform the calculation
## End of Instructions ##
Question: Give me the WoW growth in sales of the week from 25th of March to 31st of March 2024 sales for Headwear in Japan
Think step by step, be very attentive when interpreting the Dates.</t>
  </si>
  <si>
    <t>G:/My Drive/Profissional &amp; Acadêmico/Mestrados/DTU/5_thesis/dev_thesis/data/de_data/logging/logging_results/chatcmpl-9dWZ3kZ3GsIKTQqHTpKuJwMuRvSn6.csv</t>
  </si>
  <si>
    <t>chatcmpl-9dWZI99XB1taqnGUENMNwW6WKpW9F</t>
  </si>
  <si>
    <t>-- processed_data cte: Group the data by month and perform the necessary calculations for Hiking Classic Socks in the UK market.
WITH processed_data AS (
  SELECT
    DATE_TRUNC(purchase_date, MONTH) AS month,
    SUM(units_sold) AS units_sold
  FROM danish-endurance-analytics.nl2sql.amazon_orders
  WHERE product_type = "Hiking Classic Socks"
    AND market_alpha_2_code = "UK"
  GROUP BY month
),
-- joined_data cte: FULL Join the data and perform the calculations
joined_data AS (
  SELECT
    ty.month AS this_month,
    ly.month AS last_month,
    ty.units_sold AS this_month_units_sold,
    ly.units_sold AS last_month_units_sold,
    SAFE_DIVIDE(ty.units_sold - ly.units_sold, ly.units_sold) AS MoM_Growth
  FROM processed_data ty
  FULL JOIN processed_data ly
    ON ty.month = DATE_ADD(ly.month, INTERVAL 1 MONTH)
)
-- Final Select Statement: Select the data and slice the data based on the date asked by the question and order by descending.
SELECT
  *
FROM joined_data
WHERE
  this_month = "2023-04-01"
ORDER BY this_month DESC</t>
  </si>
  <si>
    <t>{'allowed': {'products': [{'Hiking Classic Socks': {'found': 1, 'field_name': 'product_type'}}], 'countries_alpha_2_code': [], 'financial_metrics': [{'units': {'found': 1, 'description': 'Whenver the user asks for units or any similar term that refers to the number of items sold.', 'calculation_guidelines': "Use the column 'units' to perform the calculation", 'calculation_example': None}}], 'growth_metrics': [{'MoM': {'found': 1, 'description': 'Measures the growth rate on a month-over-month basis. Place queries here when the user is asking about growth rates on a month-over-month basis.', 'calculation_guidelines': "To calculate Month-over-Month use the following guidelines:\n- You must not use window functions to perform the calculations. Instead, use FULL join\n- The final output should contain current month and the previous month's data and also the MoM Growth (comparasion between the months).\n- Use DATE_TRUNC with month instead of presenting month numbers. Pay attention on the example below to understand how to calculate the MoM Growth.", 'calculation_example': 'Example Question: What was the MoM units sold for all the months in 2023?\nExample SQL Query:\n\n-- processed_data cte: Group the data by month and perform the necessary calculations. Do not slice the data by date yet; this will be done in the final SELECT statement.\nWITH processed_data as (\n  SELECT\n    DATE_TRUNC(purchase_date, MONTH) as month,\n    SUM(units_sold) as units_sold\n  FROM danish-endurance-analytics.nl2sql.amazon_orders\n  GROUP BY month \n),\n\n-- joined_data cte: FULL Join the data and perform the calculations\njoined_data AS (\n  SELECT\n    ty.month as this_month,\n    ly.month as last_month,\n\n    ty.units_sold as this_month_units_sold,\n    ly.units_sold as last_month_units_sold,\n\n    SAFE_DIVIDE(ty.units_sold - ly.units_sold, ly.units_sold) MoM_Growth\n  FROM processed_data ty\n  FULL JOIN processed_data ly\n    ON ty.month = DATE_ADD(ly.month, interval 1 month)\n)\n-- Final Select Statement: Select the data and slice the data based on the date asked by the question and order by descending.\nSELECT\n  *\nFROM joined_data\nWHERE\n  EXTRACT(YEAR FROM this_month) = 2023\nORDER BY this_month desc'}}], 'date_range': [{'specific_dates': {'found': 1, 'description': 'Use this category when the user specifies exact dates or date ranges in their query. This includes single dates (e.g., 2021-01-01), specific date ranges (e.g., 2021-01-01 to 2021-01-31), or specific periods like years or months', 'calculation_guidelines': None, 'calculation_example': None}}]}, 'not_allowed': {'products': [], 'countries_alpha_2_code': [], 'financial_metrics': [], 'growth_metrics': [], 'date_range': []}}</t>
  </si>
  <si>
    <t>Generate SQL query using Google Big Query Syntax only and with no explanation. Pay attention on the intructions below.
## Instructions ##
###Schema Linking Instructions:###
Hiking Classic Socks maps to the column product_type
###Growth Metrics Instructions###
MoM:
To calculate Month-over-Month use the following guidelines:
- You must not use window functions to perform the calculations. Instead, use FULL join
- The final output should contain current month and the previous month's data and also the MoM Growth (comparasion between the months).
- Use DATE_TRUNC with month instead of presenting month numbers. Pay attention on the example below to understand how to calculate the MoM Growth.
 Example Question: What was the MoM units sold for all the months in 2023?
Example SQL Query:
-- processed_data cte: Group the data by month and perform the necessary calculations. Do not slice the data by date yet; this will be done in the final SELECT statement.
WITH processed_data as (
  SELECT
    DATE_TRUNC(purchase_date, MONTH) as month,
    SUM(units_sold) as units_sold
  FROM danish-endurance-analytics.nl2sql.amazon_orders
  GROUP BY month 
),
-- joined_data cte: FULL Join the data and perform the calculations
joined_data AS (
  SELECT
    ty.month as this_month,
    ly.month as last_month,
    ty.units_sold as this_month_units_sold,
    ly.units_sold as last_month_units_sold,
    SAFE_DIVIDE(ty.units_sold - ly.units_sold, ly.units_sold) MoM_Growth
  FROM processed_data ty
  FULL JOIN processed_data ly
    ON ty.month = DATE_ADD(ly.month, interval 1 month)
)
-- Final Select Statement: Select the data and slice the data based on the date asked by the question and order by descending.
SELECT
  *
FROM joined_data
WHERE
  EXTRACT(YEAR FROM this_month) = 2023
ORDER BY this_month desc
###Date Interpretation Instructions:###
specific_dates:
None
None
### Financial Metrics instructions###:
units: 
 Use the column 'units' to perform the calculation
## End of Instructions ##
Question: How was the MoM growth in units for the month of April 2023 for Hiking Classic Socks in the market UK
Think step by step, be very attentive when interpreting the Dates.</t>
  </si>
  <si>
    <t>G:/My Drive/Profissional &amp; Acadêmico/Mestrados/DTU/5_thesis/dev_thesis/data/de_data/logging/logging_results/chatcmpl-9dWZI99XB1taqnGUENMNwW6WKpW9F.csv</t>
  </si>
  <si>
    <t>chatcmpl-9dWZaDaZDvHwQ1XnPIohbdIszbmZD</t>
  </si>
  <si>
    <t>WITH Orders_December AS (
    SELECT COUNT(DISTINCT order_id) AS Dec_Orders
    FROM `danish-endurance-analytics.nl2sql.amazon_orders`
    WHERE EXTRACT(YEAR FROM purchase_date) = 2023 AND EXTRACT(MONTH FROM purchase_date) = 12
),
Orders_September AS (
    SELECT COUNT(DISTINCT order_id) AS Sept_Orders
    FROM `danish-endurance-analytics.nl2sql.amazon_orders`
    WHERE EXTRACT(YEAR FROM purchase_date) = 2023 AND EXTRACT(MONTH FROM purchase_date) = 9
)
SELECT 
    Dec_Orders - Sept_Orders AS Growth_in_Orders
FROM Orders_December, Orders_September;</t>
  </si>
  <si>
    <t>Generate SQL query using Google Big Query Syntax only and with no explanation. Pay attention on the intructions below.
## Instructions ##
###Date Interpretation Instructions:###
specific_dates:
None
None
### Financial Metrics instructions###:
no_orders: 
 Use COUNT(distinct order_id) in order to get the proper number of order.
## End of Instructions ##
Question: What was the Growth in number of orders betweem Dec 2023 and September 2023?
Think step by step, be very attentive when interpreting the Dates.</t>
  </si>
  <si>
    <t>G:/My Drive/Profissional &amp; Acadêmico/Mestrados/DTU/5_thesis/dev_thesis/data/de_data/logging/logging_results/chatcmpl-9dWZaDaZDvHwQ1XnPIohbdIszbmZD.csv</t>
  </si>
  <si>
    <t>chatcmpl-9dWZoX4bpHSzfMJw0Jh7NoquXFsxk</t>
  </si>
  <si>
    <t>WITH last_week_data AS (
  SELECT
    DATE_TRUNC(purchase_date, WEEK(MONDAY)) AS week,
    COUNT(DISTINCT order_id) AS orders
  FROM
    `danish-endurance-analytics.nl2sql.amazon_orders`
  WHERE
    purchase_date BETWEEN DATE_SUB(DATE_TRUNC(CURRENT_DATE(), WEEK(MONDAY)), INTERVAL 1 WEEK)
    AND DATE_SUB(DATE_TRUNC(CURRENT_DATE(), WEEK(MONDAY)), INTERVAL 1 DAY)
  GROUP BY
    week
),
previous_year_week_data AS (
  SELECT
    DATE_TRUNC(purchase_date, WEEK(MONDAY)) AS week,
    COUNT(DISTINCT order_id) AS orders
  FROM
    `danish-endurance-analytics.nl2sql.amazon_orders`
  WHERE
    purchase_date BETWEEN DATE_SUB(DATE_SUB(DATE_TRUNC(CURRENT_DATE(), WEEK(MONDAY)), INTERVAL 1 WEEK), INTERVAL 1 YEAR)
    AND DATE_SUB(DATE_SUB(DATE_TRUNC(CURRENT_DATE(), WEEK(MONDAY)), INTERVAL 1 DAY), INTERVAL 1 YEAR)
  GROUP BY
    week
)
SELECT
  last_week_data.week AS this_year_week,
  previous_year_week_data.week AS last_year_week,
  last_week_data.orders AS this_year_orders,
  previous_year_week_data.orders AS last_year_orders,
  SAFE_DIVIDE(last_week_data.orders - previous_year_week_data.orders, previous_year_week_data.orders) AS yoy_growth
FROM
  last_week_data
JOIN
  previous_year_week_data
ON
  EXTRACT(ISOWEEK FROM last_week_data.week) = EXTRACT(ISOWEEK FROM previous_year_week_data.week)
  AND EXTRACT(ISOYEAR FROM last_week_data.week) = EXTRACT(ISOYEAR FROM previous_year_week_data.week) + 1</t>
  </si>
  <si>
    <t>{'allowed': {'products': [], 'countries_alpha_2_code': [], 'financial_metrics': [{'no_orders': {'found': 1, 'description': 'Classify queries to this category whenever the intent of the question is to know the number of orders or transactions.', 'calculation_guidelines': 'Use COUNT(distinct order_id) in order to get the proper number of order.', 'calculation_example': None}}], 'growth_metrics': [{'YoY': {'found': 1, 'description': 'Directly relates to the measurement of Year-over-Year growth. Place queries in this category, whenever it mentions reference to annual comparisons.', 'calculation_guidelines': "- You must not use window functions to perform the calculations - Instead use JOINs.\n- When performing the joins, ensure that you use the functions ISOWEEK, DAYOFWEEK, and ISOYEAR. This approach ensures that the calculation is based not on the calendar week but on the same day of the week (DAYOFWEEK), ISO week (ISOWEEK), and the previous ISO year (ISOYEAR).\n- Don't use EXTRACT(DAY) function, only EXTRACT(DAYOFWEEK)", 'calculation_example': "Example Question: What is the YoY sales on a weekly basis for the past 40 weeks for the UK market?\nExample SQL Query:\nWITH processed_data AS (\n  SELECT\n    date_trunc(purchase_date, week(monday)) as week,\n    sum(gross_sales) as sales\n  FROM danish-endurance-analytics.nl2sql.amazon_orders\n  WHERE\n    market_alpha_2_code = 'UK'\n    AND date_trunc(purchase_date, week(monday)) &lt;&gt; DATE_TRUNC(current_date(), week(monday))\n  GROUP BY week\n)\nSELECT\n  this_year.week as this_year_week,\n  last_year.week as last_year_week,\n\n  this_year.sales as this_year_sales,\n  last_year.sales as last_year_sales,\n\n  SAFE_DIVIDE(this_year.sales - last_year.sales, last_year.sales) as yoy_growth\nFROM processed_data as this_year\nJOIN processed_data as last_year\n  ON EXTRACT(ISOWEEK FROM this_year.week) = EXTRACT(ISOWEEK FROM last_year.week)\n  AND EXTRACT(ISOYEAR FROM this_year.week) = EXTRACT(ISOYEAR FROM last_year.week) + 1\nORDER BY this_year.week desc\nLIMIT 40"}}], 'date_range': [{'last_dates': {'found': 1, 'description': 'Use this category when the user asks for data from a specific previous period such as the last few days, weeks, months, or years. This includes any request involving a time frame ending before the current period (e.g., last week, last month, last year)', 'calculation_guidelines': "To calculate previous/last date ranges use the following guidelines:\n- A week is defined from Monday to Sunday, thus use WEEK(MONDAY) when performing DATE_TRUNC().\n- Use the current date (CURRENT_DATE()) as the base date for all calculations.\n- Exclude the ongoing period in your calculations. For example, if asked for the 'last week',  do not include data from the current week. Apply this logic to days, weeks, months, years, and other periods.", 'calculation_example': 'Example Question: What was the sales last month?\nSQL Query Example:\n```sql\nSELECT \n  sum(gross_sales)\nFROM \n  `danish-endurance-analytics.nl2sql.amazon_orders`\nWHERE \n  purchase_date BETWEEN DATE_TRUNC(DATE_SUB(CURRENT_DATE(), INTERVAL 1 MONTH), MONTH) \n  AND LAST_DAY(DATE_SUB(CURRENT_DATE(), INTERVAL 1 MONTH))\n```'}}]}, 'not_allowed': {'products': [], 'countries_alpha_2_code': [], 'financial_metrics': [], 'growth_metrics': [], 'date_range': []}}</t>
  </si>
  <si>
    <t>Generate SQL query using Google Big Query Syntax only and with no explanation. Pay attention on the intructions below.
## Instructions ##
###Growth Metrics Instructions###
YoY:
- You must not use window functions to perform the calculations - Instead use JOINs.
- When performing the joins, ensure that you use the functions ISOWEEK, DAYOFWEEK, and ISOYEAR. This approach ensures that the calculation is based not on the calendar week but on the same day of the week (DAYOFWEEK), ISO week (ISOWEEK), and the previous ISO year (ISOYEAR).
- Don't use EXTRACT(DAY) function, only EXTRACT(DAYOFWEEK)
 Example Question: What is the YoY sales on a weekly basis for the past 40 weeks for the UK market?
Example SQL Query:
WITH processed_data AS (
  SELECT
    date_trunc(purchase_date, week(monday)) as week,
    sum(gross_sales) as sales
  FROM danish-endurance-analytics.nl2sql.amazon_orders
  WHERE
    market_alpha_2_code = 'UK'
    AND date_trunc(purchase_date, week(monday)) &lt;&gt; DATE_TRUNC(current_date(), week(monday))
  GROUP BY week
)
SELECT
  this_year.week as this_year_week,
  last_year.week as last_year_week,
  this_year.sales as this_year_sales,
  last_year.sales as last_year_sales,
  SAFE_DIVIDE(this_year.sales - last_year.sales, last_year.sales) as yoy_growth
FROM processed_data as this_year
JOIN processed_data as last_year
  ON EXTRACT(ISOWEEK FROM this_year.week) = EXTRACT(ISOWEEK FROM last_year.week)
  AND EXTRACT(ISOYEAR FROM this_year.week) = EXTRACT(ISOYEAR FROM last_year.week) + 1
ORDER BY this_year.week desc
LIMIT 40
###Date Interpretation Instructions:###
last_dates:
To calculate previous/last date ranges use the following guidelines:
- A week is defined from Monday to Sunday, thus use WEEK(MONDAY) when performing DATE_TRUNC().
- Use the current date (CURRENT_DATE()) as the base date for all calculations.
- Exclude the ongoing period in your calculations. For example, if asked for the 'last week',  do not include data from the current week. Apply this logic to days, weeks, months, years, and other periods.
Example Question: What was the sales last month?
SQL Query Example:
```sql
SELECT 
  sum(gross_sales)
FROM 
  `danish-endurance-analytics.nl2sql.amazon_orders`
WHERE 
  purchase_date BETWEEN DATE_TRUNC(DATE_SUB(CURRENT_DATE(), INTERVAL 1 MONTH), MONTH) 
  AND LAST_DAY(DATE_SUB(CURRENT_DATE(), INTERVAL 1 MONTH))
```
### Financial Metrics instructions###:
no_orders: 
 Use COUNT(distinct order_id) in order to get the proper number of order.
## End of Instructions ##
Question: What was the YoY growth in number of orders of last week?
Think step by step, be very attentive when interpreting the Dates.</t>
  </si>
  <si>
    <t>G:/My Drive/Profissional &amp; Acadêmico/Mestrados/DTU/5_thesis/dev_thesis/data/de_data/logging/logging_results/chatcmpl-9dWZoX4bpHSzfMJw0Jh7NoquXFsxk.csv</t>
  </si>
  <si>
    <t>renarks</t>
  </si>
  <si>
    <t>last Friday</t>
  </si>
  <si>
    <t>last Thursday</t>
  </si>
  <si>
    <t>haven't obyed the output schema instruction</t>
  </si>
  <si>
    <t>XXX-NONE</t>
  </si>
  <si>
    <t>xxxx-none</t>
  </si>
  <si>
    <t>chatcmpl-9drpy39xTdR44X85NH6db9wbQ9TJ2</t>
  </si>
  <si>
    <t>SELECT
  SUM(gross_sales) AS total_revenue_yesterday
FROM
  `danish-endurance-analytics.nl2sql.amazon_orders`
WHERE
  purchase_date = DATE_SUB(CURRENT_DATE(), INTERVAL 1 DAY)</t>
  </si>
  <si>
    <t>G:/My Drive/Profissional &amp; Acadêmico/Mestrados/DTU/5_thesis/dev_thesis/data/de_data/logging/logging_results/chatcmpl-9drpy39xTdR44X85NH6db9wbQ9TJ2.csv</t>
  </si>
  <si>
    <t>chatcmpl-9drq4lTus7hcucy3WX2EL3xD8xl2C</t>
  </si>
  <si>
    <t>SELECT
  SUM(units_sold) AS total_units_sold
FROM
  `danish-endurance-analytics.nl2sql.amazon_orders`
WHERE
  purchase_date BETWEEN DATE_TRUNC(DATE_SUB(CURRENT_DATE(), INTERVAL 1 MONTH), MONTH)
  AND LAST_DAY(DATE_SUB(CURRENT_DATE(), INTERVAL 1 MONTH))</t>
  </si>
  <si>
    <t>G:/My Drive/Profissional &amp; Acadêmico/Mestrados/DTU/5_thesis/dev_thesis/data/de_data/logging/logging_results/chatcmpl-9drq4lTus7hcucy3WX2EL3xD8xl2C.csv</t>
  </si>
  <si>
    <t>chatcmpl-9drqAC0dmNHkMWM8yE3LyATDds9TS</t>
  </si>
  <si>
    <t>SELECT
  DATE_TRUNC(purchase_date, DAY) AS day,
  AVG(gross_sales) AS average_daily_sales
FROM
  `danish-endurance-analytics.nl2sql.amazon_orders`
WHERE
  purchase_date BETWEEN DATE_TRUNC(DATE_SUB(CURRENT_DATE(), INTERVAL 1 MONTH), MONTH)
  AND LAST_DAY(DATE_SUB(CURRENT_DATE(), INTERVAL 1 MONTH))
GROUP BY
  day
ORDER BY
  day;</t>
  </si>
  <si>
    <t>G:/My Drive/Profissional &amp; Acadêmico/Mestrados/DTU/5_thesis/dev_thesis/data/de_data/logging/logging_results/chatcmpl-9drqAC0dmNHkMWM8yE3LyATDds9TS.csv</t>
  </si>
  <si>
    <t>chatcmpl-9drqH1UafJW3Uduk7aFcD7Db6ar5r</t>
  </si>
  <si>
    <t>SELECT COUNT(DISTINCT buyer_email) AS distinct_customers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</si>
  <si>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Acadêmico/Mestrados/DTU/5_thesis/dev_thesis/data/de_data/logging/logging_results/chatcmpl-9drqH1UafJW3Uduk7aFcD7Db6ar5r.csv</t>
  </si>
  <si>
    <t>chatcmpl-9drqOSldwcIBZM4M05tI35fjndfua</t>
  </si>
  <si>
    <t>G:/My Drive/Profissional &amp; Acadêmico/Mestrados/DTU/5_thesis/dev_thesis/data/de_data/logging/logging_results/chatcmpl-9drqOSldwcIBZM4M05tI35fjndfua.csv</t>
  </si>
  <si>
    <t>chatcmpl-9drqTH1qIrB3ul0DB3tes3ThUPkTn</t>
  </si>
  <si>
    <t>G:/My Drive/Profissional &amp; Acadêmico/Mestrados/DTU/5_thesis/dev_thesis/data/de_data/logging/logging_results/chatcmpl-9drqTH1qIrB3ul0DB3tes3ThUPkTn.csv</t>
  </si>
  <si>
    <t>chatcmpl-9drqXwX6GaHr1q7v3fThJQLVvJhvW</t>
  </si>
  <si>
    <t>SELECT COUNT(DISTINCT order_id) AS total_orders_last_weekend
FROM `danish-endurance-analytics.nl2sql.amazon_orders`
WHERE purchase_date BETWEEN DATE_SUB(CURRENT_DATE(), INTERVAL (EXTRACT(DAYOFWEEK FROM CURRENT_DATE()) + 1) DAY)
                        AND DATE_SUB(CURRENT_DATE(), INTERVAL (EXTRACT(DAYOFWEEK FROM CURRENT_DATE()) - 1) DAY)
  AND EXTRACT(DAYOFWEEK FROM purchase_date) IN (6, 7);</t>
  </si>
  <si>
    <t>G:/My Drive/Profissional &amp; Acadêmico/Mestrados/DTU/5_thesis/dev_thesis/data/de_data/logging/logging_results/chatcmpl-9drqXwX6GaHr1q7v3fThJQLVvJhvW.csv</t>
  </si>
  <si>
    <t>chatcmpl-9drqe954IIjXWv7c8P6jPvN1GUaKa</t>
  </si>
  <si>
    <t>SELECT AVG(gross_sales) AS average_order_value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</si>
  <si>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Acadêmico/Mestrados/DTU/5_thesis/dev_thesis/data/de_data/logging/logging_results/chatcmpl-9drqe954IIjXWv7c8P6jPvN1GUaKa.csv</t>
  </si>
  <si>
    <t>chatcmpl-9drqkBm9RAC7ssIH15cEMuYbpUNqi</t>
  </si>
  <si>
    <t>SELECT
  SUM(units_sold) AS total_units_sold_last_year
FROM
  `danish-endurance-analytics.nl2sql.amazon_orders`
WHERE
  EXTRACT(YEAR FROM purchase_date) = EXTRACT(YEAR FROM CURRENT_DATE()) - 1</t>
  </si>
  <si>
    <t>G:/My Drive/Profissional &amp; Acadêmico/Mestrados/DTU/5_thesis/dev_thesis/data/de_data/logging/logging_results/chatcmpl-9drqkBm9RAC7ssIH15cEMuYbpUNqi.csv</t>
  </si>
  <si>
    <t>chatcmpl-9drqqYi2v9ZPJu9XnC16WNH31S5Nm</t>
  </si>
  <si>
    <t>G:/My Drive/Profissional &amp; Acadêmico/Mestrados/DTU/5_thesis/dev_thesis/data/de_data/logging/logging_results/chatcmpl-9drqqYi2v9ZPJu9XnC16WNH31S5Nm.csv</t>
  </si>
  <si>
    <t>chatcmpl-9drqxw7FKfvZI0kwBCrocX7DQCiIh</t>
  </si>
  <si>
    <t>SELECT AVG(units_sold) AS average_basket_size
FROM `danish-endurance-analytics.nl2sql.amazon_orders`
WHERE EXTRACT(DAYOFWEEK FROM purchase_date) = 5
  AND purchase_date = DATE_SUB(CURRENT_DATE(), INTERVAL MOD(CAST(FORMAT_DATE('%w', CURRENT_DATE()) AS INT64) + 2, 7) + 1 DAY)</t>
  </si>
  <si>
    <t>G:/My Drive/Profissional &amp; Acadêmico/Mestrados/DTU/5_thesis/dev_thesis/data/de_data/logging/logging_results/chatcmpl-9drqxw7FKfvZI0kwBCrocX7DQCiIh.csv</t>
  </si>
  <si>
    <t>chatcmpl-9drr3L0RtBDsE8zW9VCNht87rzCMT</t>
  </si>
  <si>
    <t>SELECT COUNT(DISTINCT buyer_email) AS unique_customers
FROM `danish-endurance-analytics.nl2sql.amazon_orders`
WHERE purchase_date BETWEEN DATE_TRUNC(DATE_SUB(CURRENT_DATE(), INTERVAL 1 MONTH), MONTH)
                         AND LAST_DAY(DATE_SUB(CURRENT_DATE(), INTERVAL 1 MONTH), MONTH);</t>
  </si>
  <si>
    <t>G:/My Drive/Profissional &amp; Acadêmico/Mestrados/DTU/5_thesis/dev_thesis/data/de_data/logging/logging_results/chatcmpl-9drr3L0RtBDsE8zW9VCNht87rzCMT.csv</t>
  </si>
  <si>
    <t>chatcmpl-9drr9imUDf6CC5o5nDCu8Y7qKnULL</t>
  </si>
  <si>
    <t>SELECT AVG(gross_sales) AS average_sales_last_week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</si>
  <si>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Acadêmico/Mestrados/DTU/5_thesis/dev_thesis/data/de_data/logging/logging_results/chatcmpl-9drr9imUDf6CC5o5nDCu8Y7qKnULL.csv</t>
  </si>
  <si>
    <t>chatcmpl-9drrFcD9QFYgOOvpPRmsruiioBeze</t>
  </si>
  <si>
    <t>SELECT
  EXTRACT(YEAR FROM purchase_date) AS year,
  SUM(units_sold) AS total_units_sold
FROM
  `danish-endurance-analytics.nl2sql.amazon_orders`
GROUP BY
  year
ORDER BY
  year;</t>
  </si>
  <si>
    <t>G:/My Drive/Profissional &amp; Acadêmico/Mestrados/DTU/5_thesis/dev_thesis/data/de_data/logging/logging_results/chatcmpl-9drrFcD9QFYgOOvpPRmsruiioBeze.csv</t>
  </si>
  <si>
    <t>chatcmpl-9drrKroBgwTzXHZvU7P49lQG2deBV</t>
  </si>
  <si>
    <t>SELECT 
  AVG(gross_sales) AS average_basket_value
FROM 
  `danish-endurance-analytics.nl2sql.amazon_orders`
WHERE 
  purchase_date BETWEEN DATE_SUB(DATE_TRUNC(CURRENT_DATE(), WEEK(MONDAY)), INTERVAL 1 WEEK) 
  AND DATE_SUB(DATE_TRUNC(CURRENT_DATE(), WEEK(MONDAY)), INTERVAL 1 DAY);</t>
  </si>
  <si>
    <t>G:/My Drive/Profissional &amp; Acadêmico/Mestrados/DTU/5_thesis/dev_thesis/data/de_data/logging/logging_results/chatcmpl-9drrKroBgwTzXHZvU7P49lQG2deBV.csv</t>
  </si>
  <si>
    <t>chatcmpl-9drrPoYCmrtBhT3yEspEmsqRTc1je</t>
  </si>
  <si>
    <t>SELECT 
  product_category,
  COUNT(*) AS total_orders
FROM 
  danish-endurance-analytics.nl2sql.amazon_orders
WHERE 
  purchase_date BETWEEN DATE_TRUNC(DATE_SUB(CURRENT_DATE(), INTERVAL 1 MONTH), MONTH) 
  AND LAST_DAY(DATE_SUB(CURRENT_DATE(), INTERVAL 1 MONTH))
GROUP BY 
  product_category
ORDER BY 
  total_orders DESC
LIMIT 1;</t>
  </si>
  <si>
    <t>G:/My Drive/Profissional &amp; Acadêmico/Mestrados/DTU/5_thesis/dev_thesis/data/de_data/logging/logging_results/chatcmpl-9drrPoYCmrtBhT3yEspEmsqRTc1je.csv</t>
  </si>
  <si>
    <t>chatcmpl-9drrUvzbu0vBgrSrIYEEKgUGhpfkA</t>
  </si>
  <si>
    <t>G:/My Drive/Profissional &amp; Acadêmico/Mestrados/DTU/5_thesis/dev_thesis/data/de_data/logging/logging_results/chatcmpl-9drrUvzbu0vBgrSrIYEEKgUGhpfkA.csv</t>
  </si>
  <si>
    <t>chatcmpl-9drrbT7KKpmdPLIl1A2cfNYabflya</t>
  </si>
  <si>
    <t>SELECT 
  product_marketing_category,
  SUM(units_sold) AS total_units_sold
FROM 
  danish-endurance-analytics.nl2sql.amazon_orders
WHERE 
  purchase_date BETWEEN DATE_SUB(DATE_TRUNC(CURRENT_DATE(), WEEK(MONDAY)), INTERVAL 1 WEEK) 
  AND DATE_SUB(DATE_TRUNC(CURRENT_DATE(), WEEK(MONDAY)), INTERVAL 1 DAY)
GROUP BY 
  product_marketing_category
ORDER BY 
  total_units_sold DESC
LIMIT 1;</t>
  </si>
  <si>
    <t>G:/My Drive/Profissional &amp; Acadêmico/Mestrados/DTU/5_thesis/dev_thesis/data/de_data/logging/logging_results/chatcmpl-9drrbT7KKpmdPLIl1A2cfNYabflya.csv</t>
  </si>
  <si>
    <t>chatcmpl-9drrkswPsO61YTFDMQgJ7iuj9jsza</t>
  </si>
  <si>
    <t>G:/My Drive/Profissional &amp; Acadêmico/Mestrados/DTU/5_thesis/dev_thesis/data/de_data/logging/logging_results/chatcmpl-9drrkswPsO61YTFDMQgJ7iuj9jsza.csv</t>
  </si>
  <si>
    <t>chatcmpl-9drrpDd8FfhqmS5ctP9ghqwh1blDE</t>
  </si>
  <si>
    <t>SELECT
  EXTRACT(MONTH FROM purchase_date) AS sales_month,
  SUM(gross_sales) AS total_sales
FROM
  `danish-endurance-analytics.nl2sql.amazon_orders`
WHERE
  EXTRACT(YEAR FROM purchase_date) = EXTRACT(YEAR FROM CURRENT_DATE()) - 1
GROUP BY
  sales_month
ORDER BY
  total_sales DESC
LIMIT
  1;</t>
  </si>
  <si>
    <t>G:/My Drive/Profissional &amp; Acadêmico/Mestrados/DTU/5_thesis/dev_thesis/data/de_data/logging/logging_results/chatcmpl-9drrpDd8FfhqmS5ctP9ghqwh1blDE.csv</t>
  </si>
  <si>
    <t>chatcmpl-9drrwcfWsHSSDZXJiB0GtrprGQSOA</t>
  </si>
  <si>
    <t>SELECT
  SUM(gross_sales) AS total_sales,
  SUM(units_sold) AS total_units_sold
FROM
  `danish-endurance-analytics.nl2sql.amazon_orders`
WHERE
  product_marketing_category = 'Compression Socks'
  AND market_alpha_2_code = 'USA'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</si>
  <si>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Acadêmico/Mestrados/DTU/5_thesis/dev_thesis/data/de_data/logging/logging_results/chatcmpl-9drrwcfWsHSSDZXJiB0GtrprGQSOA.csv</t>
  </si>
  <si>
    <t>chatcmpl-9drs4TJi7K8aTwTGoDOH8iBhvOYJe</t>
  </si>
  <si>
    <t>WITH last_month_sales AS (
  SELECT
    SUM(gross_sales) AS total_sales_last_month
  FROM
    `danish-endurance-analytics.nl2sql.amazon_orders`
  WHERE
    product_name LIKE '%Hiking Classic Socks%'
    AND market_alpha_2_code IN ('ES', 'FR', 'DE', 'SE', 'PL', 'IT', 'NL', 'BE')
    AND EXTRACT(YEAR FROM purchase_date) = EXTRACT(YEAR FROM DATE_SUB(CURRENT_DATE(), INTERVAL 1 MONTH))
    AND EXTRACT(MONTH FROM purchase_date) = EXTRACT(MONTH FROM DATE_SUB(CURRENT_DATE(), INTERVAL 1 MONTH))
),
previous_month_sales AS (
  SELECT
    SUM(gross_sales) AS total_sales_previous_month
  FROM
    `danish-endurance-analytics.nl2sql.amazon_orders`
  WHERE
    product_name LIKE '%Hiking Classic Socks%'
    AND market_alpha_2_code IN ('ES', 'FR', 'DE', 'SE', 'PL', 'IT', 'NL', 'BE')
    AND EXTRACT(YEAR FROM purchase_date) = EXTRACT(YEAR FROM DATE_SUB(CURRENT_DATE(), INTERVAL 2 MONTH))
    AND EXTRACT(MONTH FROM purchase_date) = EXTRACT(MONTH FROM DATE_SUB(CURRENT_DATE(), INTERVAL 2 MONTH))
)
SELECT
  last_month_sales.total_sales_last_month,
  previous_month_sales.total_sales_previous_month,
  (last_month_sales.total_sales_last_month - previous_month_sales.total_sales_previous_month) / previous_month_sales.total_sales_previous_month * 100 AS sales_growth_percentage
FROM
  last_month_sales,
  previous_month_sales;</t>
  </si>
  <si>
    <t>G:/My Drive/Profissional &amp; Acadêmico/Mestrados/DTU/5_thesis/dev_thesis/data/de_data/logging/logging_results/chatcmpl-9drs4TJi7K8aTwTGoDOH8iBhvOYJe.csv</t>
  </si>
  <si>
    <t>chatcmpl-9drsIGbQEaUkuudK347e2h0ipmNkk</t>
  </si>
  <si>
    <t>SELECT
  SUM(units_sold) AS total_units_sold
FROM
  `danish-endurance-analytics.nl2sql.amazon_orders`
WHERE
  product_pack = '1-pack'
  AND purchase_date BETWEEN DATE_SUB(DATE_TRUNC(CURRENT_DATE(), WEEK(MONDAY)), INTERVAL 1 WEEK)
  AND DATE_SUB(DATE_TRUNC(CURRENT_DATE(), WEEK(MONDAY)), INTERVAL 1 DAY);</t>
  </si>
  <si>
    <t>G:/My Drive/Profissional &amp; Acadêmico/Mestrados/DTU/5_thesis/dev_thesis/data/de_data/logging/logging_results/chatcmpl-9drsIGbQEaUkuudK347e2h0ipmNkk.csv</t>
  </si>
  <si>
    <t>chatcmpl-9drsQC0hfIljhSPJpwerBAUxmkAZT</t>
  </si>
  <si>
    <t>G:/My Drive/Profissional &amp; Acadêmico/Mestrados/DTU/5_thesis/dev_thesis/data/de_data/logging/logging_results/chatcmpl-9drsQC0hfIljhSPJpwerBAUxmkAZT.csv</t>
  </si>
  <si>
    <t>chatcmpl-9drsZKLLjceCdDrLmcCerxL590Kzy</t>
  </si>
  <si>
    <t>SELECT
  SUM(units_sold) AS total_units_sold
FROM
  `danish-endurance-analytics.nl2sql.amazon_orders`
WHERE
  product_marketing_category = 'Headwear'
  AND purchase_date BETWEEN DATE_SUB(CURRENT_DATE(), INTERVAL 4 DAY) AND DATE_SUB(CURRENT_DATE(), INTERVAL 1 DAY);</t>
  </si>
  <si>
    <t>G:/My Drive/Profissional &amp; Acadêmico/Mestrados/DTU/5_thesis/dev_thesis/data/de_data/logging/logging_results/chatcmpl-9drsZKLLjceCdDrLmcCerxL590Kzy.csv</t>
  </si>
  <si>
    <t>chatcmpl-9drsf98wHTKpzUZt9MQjZN48NtWSc</t>
  </si>
  <si>
    <t>SELECT
  SUM(gross_sales) AS total_revenue
FROM
  `danish-endurance-analytics.nl2sql.amazon_orders`
WHERE
  product_marketing_category IN ('Dress Socks', 'Female Underwear')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</si>
  <si>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Acadêmico/Mestrados/DTU/5_thesis/dev_thesis/data/de_data/logging/logging_results/chatcmpl-9drsf98wHTKpzUZt9MQjZN48NtWSc.csv</t>
  </si>
  <si>
    <t>chatcmpl-9drsmcGzRYitXwrvtLH8p6xQCnYbX</t>
  </si>
  <si>
    <t>SELECT COUNT(DISTINCT order_id) AS number_of_orders
FROM `danish-endurance-analytics.nl2sql.amazon_orders`
WHERE product_name LIKE '%Hiking Classic Socks%'
  AND purchase_date &gt;= DATE_SUB(CURRENT_DATE(), INTERVAL 2 DAY)
  AND purchase_date &lt; CURRENT_DATE();</t>
  </si>
  <si>
    <t>G:/My Drive/Profissional &amp; Acadêmico/Mestrados/DTU/5_thesis/dev_thesis/data/de_data/logging/logging_results/chatcmpl-9drsmcGzRYitXwrvtLH8p6xQCnYbX.csv</t>
  </si>
  <si>
    <t>chatcmpl-9drssjBf7N55fANaE204qyIYNP6IE</t>
  </si>
  <si>
    <t>SELECT
  SUM(gross_sales) AS total_sales
FROM
  `danish-endurance-analytics.nl2sql.amazon_orders`
WHERE
  product_type = 'Men's Classic Trunks'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</si>
  <si>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Acadêmico/Mestrados/DTU/5_thesis/dev_thesis/data/de_data/logging/logging_results/chatcmpl-9drssjBf7N55fANaE204qyIYNP6IE.csv</t>
  </si>
  <si>
    <t>chatcmpl-9drszRLoEkgzvR01SUr6FqVfB5zRC</t>
  </si>
  <si>
    <t>SELECT
  SUM(units_sold) AS total_units_sold
FROM
  `danish-endurance-analytics.nl2sql.amazon_orders`
WHERE
  product_type = 'Men''s Merino T-Shirt'
  AND EXTRACT(YEAR FROM purchase_date) = EXTRACT(YEAR FROM CURRENT_DATE()) - 1;</t>
  </si>
  <si>
    <t>G:/My Drive/Profissional &amp; Acadêmico/Mestrados/DTU/5_thesis/dev_thesis/data/de_data/logging/logging_results/chatcmpl-9drszRLoEkgzvR01SUr6FqVfB5zRC.csv</t>
  </si>
  <si>
    <t>chatcmpl-9drt5G0GwaXjmmrz53T2dBSXQ71Wn</t>
  </si>
  <si>
    <t>SELECT AVG(units_sold) AS average_basket_size
FROM `danish-endurance-analytics.nl2sql.amazon_orders`
WHERE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</si>
  <si>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Acadêmico/Mestrados/DTU/5_thesis/dev_thesis/data/de_data/logging/logging_results/chatcmpl-9drt5G0GwaXjmmrz53T2dBSXQ71Wn.csv</t>
  </si>
  <si>
    <t>chatcmpl-9drtBG5IP28f6bYR65h0x2hGpVIOs</t>
  </si>
  <si>
    <t>SELECT 
  SUM(gross_sales) AS total_sales
FROM 
  `danish-endurance-analytics.nl2sql.amazon_orders`
WHERE 
  product_marketing_category = 'Male Underwear'
  AND market_alpha_2_code = 'IT'
  AND purchase_date BETWEEN DATE_SUB(CURRENT_DATE(), INTERVAL 4 DAY) AND DATE_SUB(CURRENT_DATE(), INTERVAL 1 DAY);</t>
  </si>
  <si>
    <t>G:/My Drive/Profissional &amp; Acadêmico/Mestrados/DTU/5_thesis/dev_thesis/data/de_data/logging/logging_results/chatcmpl-9drtBG5IP28f6bYR65h0x2hGpVIOs.csv</t>
  </si>
  <si>
    <t>chatcmpl-9drtJs2luQFhE6NncfdD8fI1xwcOD</t>
  </si>
  <si>
    <t>G:/My Drive/Profissional &amp; Acadêmico/Mestrados/DTU/5_thesis/dev_thesis/data/de_data/logging/logging_results/chatcmpl-9drtJs2luQFhE6NncfdD8fI1xwcOD.csv</t>
  </si>
  <si>
    <t>chatcmpl-9drtOTJKNsdjum15vhIJR5rKjZFEy</t>
  </si>
  <si>
    <t>SELECT 
  SUM(gross_sales) AS total_sales
FROM 
  `danish-endurance-analytics.nl2sql.amazon_orders`
WHERE 
  product_marketing_category = 'Male Underwear'
  AND market_alpha_2_code = 'SE'
  AND EXTRACT(YEAR FROM purchase_date) = EXTRACT(YEAR FROM CURRENT_DATE()) - 1;</t>
  </si>
  <si>
    <t>G:/My Drive/Profissional &amp; Acadêmico/Mestrados/DTU/5_thesis/dev_thesis/data/de_data/logging/logging_results/chatcmpl-9drtOTJKNsdjum15vhIJR5rKjZFEy.csv</t>
  </si>
  <si>
    <t>chatcmpl-9drtUEP7F4m8iDPQAvSxbfWTJ1Tbt</t>
  </si>
  <si>
    <t>SELECT
  FORMAT_TIMESTAMP('%Y-%m', purchase_date) AS month,
  SUM(units_sold) AS total_units_sold,
  SUM(gross_sales) AS total_gross_sales
FROM
  `danish-endurance-analytics.nl2sql.amazon_orders`
WHERE
  market_alpha_2_code = 'UK'
  AND EXTRACT(YEAR FROM purchase_date) = EXTRACT(YEAR FROM CURRENT_DATE())
GROUP BY
  month
ORDER BY
  month;</t>
  </si>
  <si>
    <t>G:/My Drive/Profissional &amp; Acadêmico/Mestrados/DTU/5_thesis/dev_thesis/data/de_data/logging/logging_results/chatcmpl-9drtUEP7F4m8iDPQAvSxbfWTJ1Tbt.csv</t>
  </si>
  <si>
    <t>chatcmpl-9drta9MA5lZDigAhr8JT3XJeck6zl</t>
  </si>
  <si>
    <t>SELECT
  DATE_TRUNC(purchase_date, WEEK(MONDAY)) AS week_start_date,
  SUM(units_sold) AS total_units_sold,
  SUM(gross_sales) AS total_gross_sales
FROM
  `danish-endurance-analytics.nl2sql.amazon_orders`
WHERE
  market_alpha_2_code = 'UK'
  AND EXTRACT(YEAR FROM purchase_date) = EXTRACT(YEAR FROM CURRENT_DATE())
GROUP BY
  week_start_date
ORDER BY
  week_start_date;</t>
  </si>
  <si>
    <t>G:/My Drive/Profissional &amp; Acadêmico/Mestrados/DTU/5_thesis/dev_thesis/data/de_data/logging/logging_results/chatcmpl-9drta9MA5lZDigAhr8JT3XJeck6zl.csv</t>
  </si>
  <si>
    <t>chatcmpl-9drtg2wwBHXvuqitZREJimFRtI0o3</t>
  </si>
  <si>
    <t>SELECT 
  SUM(gross_sales) AS total_sales,
  SUM(units_sold) AS total_units_sold
FROM 
  `danish-endurance-analytics.nl2sql.amazon_orders`
WHERE 
  (child_asin = 'B01DBQVR1U' OR e_conomic_number = 'B01DBQVR1U')
  AND market_alpha_2_code = 'UK'
  AND purchase_date BETWEEN DATE_SUB(DATE_TRUNC(CURRENT_DATE(), WEEK(MONDAY)), INTERVAL 1 WEEK) 
                         AND DATE_SUB(DATE_TRUNC(CURRENT_DATE(), WEEK(MONDAY)), INTERVAL 1 DAY);</t>
  </si>
  <si>
    <t>G:/My Drive/Profissional &amp; Acadêmico/Mestrados/DTU/5_thesis/dev_thesis/data/de_data/logging/logging_results/chatcmpl-9drtg2wwBHXvuqitZREJimFRtI0o3.csv</t>
  </si>
  <si>
    <t>chatcmpl-9drtn8nFlzRzqmjyPbz1InvoDSSwe</t>
  </si>
  <si>
    <t>SELECT
  FORMAT_TIMESTAMP('%Y-%m', purchase_date) AS month,
  SUM(gross_sales) AS total_sales
FROM
  `danish-endurance-analytics.nl2sql.amazon_orders`
WHERE
  child_asin = 'B01DKD3KRS'
  AND market_alpha_2_code = 'JP'
  AND EXTRACT(YEAR FROM purchase_date) = EXTRACT(YEAR FROM DATE_SUB(CURRENT_DATE(), INTERVAL 1 MONTH))
  AND EXTRACT(MONTH FROM purchase_date) = EXTRACT(MONTH FROM DATE_SUB(CURRENT_DATE(), INTERVAL 1 MONTH))
GROUP BY
  month</t>
  </si>
  <si>
    <t>G:/My Drive/Profissional &amp; Acadêmico/Mestrados/DTU/5_thesis/dev_thesis/data/de_data/logging/logging_results/chatcmpl-9drtn8nFlzRzqmjyPbz1InvoDSSwe.csv</t>
  </si>
  <si>
    <t>chatcmpl-9drtunfwfyWINqdarz2UWy1kXpzad</t>
  </si>
  <si>
    <t>SELECT
  SUM(gross_sales) AS total_sales,
  SUM(units_sold) AS total_units_sold
FROM
  `danish-endurance-analytics.nl2sql.amazon_orders`
WHERE
  product_name = 'Anti-Friction Race Socks 2-pack MC (1xBlack, 1xOrange) 43-47'
  AND purchase_date BETWEEN DATE_SUB(CURRENT_DATE(), INTERVAL 4 DAY) AND DATE_SUB(CURRENT_DATE(), INTERVAL 1 DAY);</t>
  </si>
  <si>
    <t>G:/My Drive/Profissional &amp; Acadêmico/Mestrados/DTU/5_thesis/dev_thesis/data/de_data/logging/logging_results/chatcmpl-9drtunfwfyWINqdarz2UWy1kXpzad.csv</t>
  </si>
  <si>
    <t>chatcmpl-9dru2NF3YnpLKBgr5iCVWy80bcJsM</t>
  </si>
  <si>
    <t>SELECT
  SUM(gross_sales) AS total_sales,
  COUNT(DISTINCT order_id) AS total_orders
FROM
  `danish-endurance-analytics.nl2sql.amazon_orders`
WHERE
  product_colour = 'Black'
  AND purchase_date BETWEEN DATE_TRUNC(DATE_SUB(CURRENT_DATE(), INTERVAL 3 MONTH), QUARTER)
  AND DATE_SUB(DATE_TRUNC(CURRENT_DATE(), QUARTER), INTERVAL 1 DAY)</t>
  </si>
  <si>
    <t>G:/My Drive/Profissional &amp; Acadêmico/Mestrados/DTU/5_thesis/dev_thesis/data/de_data/logging/logging_results/chatcmpl-9dru2NF3YnpLKBgr5iCVWy80bcJsM.csv</t>
  </si>
  <si>
    <t>chatcmpl-9dru8xFH6isb7z50e3zY32sGhnhe6</t>
  </si>
  <si>
    <t>SELECT
  SUM(gross_sales) AS total_sales,
  SUM(units_sold) AS total_units_sold
FROM
  `danish-endurance-analytics.nl2sql.amazon_orders`
WHERE
  product_colour = 'Black/Big Logo'
  AND EXTRACT(YEAR FROM purchase_date) = EXTRACT(YEAR FROM DATE_SUB(CURRENT_DATE(), INTERVAL 1 MONTH))
  AND EXTRACT(MONTH FROM purchase_date) = EXTRACT(MONTH FROM DATE_SUB(CURRENT_DATE(), INTERVAL 1 MONTH))</t>
  </si>
  <si>
    <t>G:/My Drive/Profissional &amp; Acadêmico/Mestrados/DTU/5_thesis/dev_thesis/data/de_data/logging/logging_results/chatcmpl-9dru8xFH6isb7z50e3zY32sGhnhe6.csv</t>
  </si>
  <si>
    <t>chatcmpl-9druFj4EfCAe1oKQNf9NgYlGfMmpm</t>
  </si>
  <si>
    <t>WITH monthly_sales AS (
  SELECT
    EXTRACT(YEAR FROM purchase_date) AS year,
    EXTRACT(MONTH FROM purchase_date) AS month,
    SUM(gross_sales) AS total_sales
  FROM
    `danish-endurance-analytics.nl2sql.amazon_orders`
  WHERE
    product_marketing_category = 'Compression Socks'
    AND market_alpha_2_code = 'USA'
    AND purchase_date BETWEEN DATE_SUB(CURRENT_DATE(), INTERVAL 1 YEAR) AND DATE_SUB(CURRENT_DATE(), INTERVAL 1 DAY)
  GROUP BY
    year,
    month
)
SELECT
  current.year AS year,
  current.month AS month,
  current.total_sales AS current_year_sales,
  previous.total_sales AS previous_year_sales,
  ((current.total_sales - previous.total_sales) / previous.total_sales) * 100 AS yoy_growth_percentage
FROM
  monthly_sales AS current
LEFT JOIN
  monthly_sales AS previous
ON
  current.month = previous.month
  AND current.year = previous.year + 1
ORDER BY
  current.year,
  current.month;</t>
  </si>
  <si>
    <t>G:/My Drive/Profissional &amp; Acadêmico/Mestrados/DTU/5_thesis/dev_thesis/data/de_data/logging/logging_results/chatcmpl-9druFj4EfCAe1oKQNf9NgYlGfMmpm.csv</t>
  </si>
  <si>
    <t>chatcmpl-9druVV8aUhDMUuIrMYERLsojp6MI6</t>
  </si>
  <si>
    <t>WITH Weekly_Sales AS (
  SELECT
    DATE_TRUNC(purchase_date, WEEK(MONDAY)) AS week_start_date,
    SUM(units_sold) AS units_sold
  FROM
    `danish-endurance-analytics.nl2sql.amazon_orders`
  WHERE
    product_name LIKE '%Hiking Classic Socks%'
    AND market_alpha_2_code = 'FR'
    AND purchase_date BETWEEN DATE_SUB(DATE_TRUNC(CURRENT_DATE(), MONTH), INTERVAL 1 MONTH) AND DATE_SUB(DATE_TRUNC(CURRENT_DATE(), MONTH), INTERVAL 1 DAY)
  GROUP BY
    week_start_date
)
SELECT
  current.week_start_date AS current_week,
  current.units_sold AS current_week_units_sold,
  previous.units_sold AS previous_week_units_sold,
  (current.units_sold - previous.units_sold) AS WoW_change
FROM
  Weekly_Sales current
LEFT JOIN
  Weekly_Sales previous
ON
  current.week_start_date = DATE_ADD(previous.week_start_date, INTERVAL 1 WEEK)
ORDER BY
  current.week_start_date;</t>
  </si>
  <si>
    <t>G:/My Drive/Profissional &amp; Acadêmico/Mestrados/DTU/5_thesis/dev_thesis/data/de_data/logging/logging_results/chatcmpl-9druVV8aUhDMUuIrMYERLsojp6MI6.csv</t>
  </si>
  <si>
    <t>chatcmpl-9drudM2fPOJiTIy0iRx80vt4609MA</t>
  </si>
  <si>
    <t>WITH weekly_sales AS (
  SELECT
    DATE_TRUNC(purchase_date, WEEK(MONDAY)) AS week_start_date,
    EXTRACT(YEAR FROM purchase_date) AS year,
    SUM(units_sold) AS units_sold
  FROM
    `danish-endurance-analytics.nl2sql.amazon_orders`
  WHERE
    product_pack = '1-pack'
    AND purchase_date BETWEEN DATE_SUB(DATE_TRUNC(CURRENT_DATE(), MONTH), INTERVAL 1 MONTH) AND DATE_SUB(DATE_TRUNC(CURRENT_DATE(), MONTH), INTERVAL 1 DAY)
  GROUP BY
    week_start_date, year
)
SELECT
  current.year AS current_year,
  current.week_start_date AS week_start_date,
  current.units_sold AS current_year_units_sold,
  previous.units_sold AS previous_year_units_sold,
  IFNULL(previous.units_sold, 0) - IFNULL(current.units_sold, 0) AS yoy_difference
FROM
  weekly_sales current
LEFT JOIN
  weekly_sales previous
ON
  current.week_start_date = DATE_ADD(previous.week_start_date, INTERVAL 1 YEAR)
  AND previous.year = current.year - 1
ORDER BY
  current.week_start_date;</t>
  </si>
  <si>
    <t>G:/My Drive/Profissional &amp; Acadêmico/Mestrados/DTU/5_thesis/dev_thesis/data/de_data/logging/logging_results/chatcmpl-9drudM2fPOJiTIy0iRx80vt4609MA.csv</t>
  </si>
  <si>
    <t>chatcmpl-9druob7CxiwHNULJi1uRDywRAMo64</t>
  </si>
  <si>
    <t>WITH last_quarter_sales AS (
  SELECT
    EXTRACT(YEAR FROM purchase_date) AS year,
    EXTRACT(QUARTER FROM purchase_date) AS quarter,
    SUM(gross_sales) AS total_sales
  FROM
    `danish-endurance-analytics.nl2sql.amazon_orders`
  WHERE
    product_category = 'Casual Wear'
    AND purchase_date BETWEEN DATE_SUB(DATE_TRUNC(CURRENT_DATE(), QUARTER), INTERVAL 1 YEAR) AND DATE_SUB(DATE_TRUNC(CURRENT_DATE(), QUARTER), INTERVAL 1 DAY)
  GROUP BY
    year, quarter
),
previous_year_sales AS (
  SELECT
    EXTRACT(YEAR FROM purchase_date) AS year,
    EXTRACT(QUARTER FROM purchase_date) AS quarter,
    SUM(gross_sales) AS total_sales
  FROM
    `danish-endurance-analytics.nl2sql.amazon_orders`
  WHERE
    product_category = 'Casual Wear'
    AND purchase_date BETWEEN DATE_SUB(DATE_TRUNC(CURRENT_DATE(), QUARTER), INTERVAL 2 YEAR) AND DATE_SUB(DATE_SUB(DATE_TRUNC(CURRENT_DATE(), QUARTER), INTERVAL 1 YEAR), INTERVAL 1 DAY)
  GROUP BY
    year, quarter
)
SELECT
  lqs.year AS last_quarter_year,
  lqs.quarter AS last_quarter,
  lqs.total_sales AS last_quarter_sales,
  pys.total_sales AS previous_year_quarter_sales,
  ((lqs.total_sales - pys.total_sales) / pys.total_sales) * 100 AS yoy_growth_percentage
FROM
  last_quarter_sales lqs
JOIN
  previous_year_sales pys
ON
  lqs.quarter = pys.quarter
WHERE
  lqs.year = EXTRACT(YEAR FROM DATE_SUB(CURRENT_DATE(), INTERVAL 1 YEAR))
  AND pys.year = EXTRACT(YEAR FROM DATE_SUB(CURRENT_DATE(), INTERVAL 2 YEAR))</t>
  </si>
  <si>
    <t>G:/My Drive/Profissional &amp; Acadêmico/Mestrados/DTU/5_thesis/dev_thesis/data/de_data/logging/logging_results/chatcmpl-9druob7CxiwHNULJi1uRDywRAMo64.csv</t>
  </si>
  <si>
    <t>chatcmpl-9drvcwoHyiYlEGFXRkmqlgWvwOzgg</t>
  </si>
  <si>
    <t>WITH monthly_sales AS (
  SELECT
    EXTRACT(YEAR FROM purchase_date) AS year,
    EXTRACT(MONTH FROM purchase_date) AS month,
    SUM(gross_sales) / COUNT(DISTINCT order_id) AS average_basket_value
  FROM
    `danish-endurance-analytics.nl2sql.amazon_orders`
  WHERE
    market_alpha_2_code = 'CA'
    AND purchase_date BETWEEN DATE_SUB(CURRENT_DATE(), INTERVAL 2 YEAR) AND DATE_SUB(CURRENT_DATE(), INTERVAL 1 DAY)
  GROUP BY
    year, month
)
SELECT
  current.year AS current_year,
  current.month AS current_month,
  current.average_basket_value AS current_avg_basket_value,
  previous.average_basket_value AS previous_avg_basket_value,
  (current.average_basket_value - previous.average_basket_value) / previous.average_basket_value * 100 AS yoy_change_percentage
FROM
  monthly_sales AS current
LEFT JOIN
  monthly_sales AS previous
ON
  current.month = previous.month
  AND current.year = previous.year + 1
ORDER BY
  current.year DESC,
  current.month DESC;</t>
  </si>
  <si>
    <t>G:/My Drive/Profissional &amp; Acadêmico/Mestrados/DTU/5_thesis/dev_thesis/data/de_data/logging/logging_results/chatcmpl-9drvcwoHyiYlEGFXRkmqlgWvwOzgg.csv</t>
  </si>
  <si>
    <t>chatcmpl-9drvnfOQBqgLZ1hfFDQXO2c9vlQai</t>
  </si>
  <si>
    <t>WITH weekly_sales AS (
  SELECT
    DATE_TRUNC(purchase_date, WEEK(MONDAY)) AS week_start,
    SUM(units_sold) AS units_sold
  FROM
    `danish-endurance-analytics.nl2sql.amazon_orders`
  WHERE
    product_marketing_category = 'Headwear'
    AND purchase_date BETWEEN DATE_SUB(DATE_TRUNC(CURRENT_DATE(), MONTH), INTERVAL 1 MONTH) AND DATE_SUB(DATE_TRUNC(CURRENT_DATE(), MONTH), INTERVAL 1 DAY)
  GROUP BY
    week_start
),
weekly_sales_comparison AS (
  SELECT
    week_start,
    units_sold,
    LAG(units_sold) OVER (ORDER BY week_start) AS previous_week_units_sold
  FROM
    weekly_sales
)
SELECT
  week_start,
  units_sold,
  previous_week_units_sold,
  IFNULL((units_sold - previous_week_units_sold) / previous_week_units_sold, 0) AS WoW_change
FROM
  weekly_sales_comparison
ORDER BY
  week_start;</t>
  </si>
  <si>
    <t>G:/My Drive/Profissional &amp; Acadêmico/Mestrados/DTU/5_thesis/dev_thesis/data/de_data/logging/logging_results/chatcmpl-9drvnfOQBqgLZ1hfFDQXO2c9vlQai.csv</t>
  </si>
  <si>
    <t>chatcmpl-9drvzVwZNnxYfDwUNnLfPRakBV7DJ</t>
  </si>
  <si>
    <t>WITH monthly_sales AS (
  SELECT
    product_marketing_category,
    EXTRACT(YEAR FROM purchase_date) AS year,
    EXTRACT(MONTH FROM purchase_date) AS month,
    SUM(gross_sales) AS total_sales
  FROM
    `danish-endurance-analytics.nl2sql.amazon_orders`
  WHERE
    product_marketing_category IN ('Dress Socks', 'Female Underwear')
    AND EXTRACT(MONTH FROM purchase_date) = 2
  GROUP BY
    product_marketing_category, year, month
),
yearly_comparison AS (
  SELECT
    a.product_marketing_category,
    a.year AS current_year,
    b.year AS previous_year,
    a.total_sales AS current_year_sales,
    b.total_sales AS previous_year_sales,
    ((a.total_sales - b.total_sales) / b.total_sales) * 100 AS yoy_growth_percentage
  FROM
    monthly_sales a
  JOIN
    monthly_sales b
  ON
    a.product_marketing_category = b.product_marketing_category
    AND a.year = b.year + 1
)
SELECT
  *
FROM
  yearly_comparison
WHERE
  current_year = EXTRACT(YEAR FROM CURRENT_DATE()) - 1;</t>
  </si>
  <si>
    <t>G:/My Drive/Profissional &amp; Acadêmico/Mestrados/DTU/5_thesis/dev_thesis/data/de_data/logging/logging_results/chatcmpl-9drvzVwZNnxYfDwUNnLfPRakBV7DJ.csv</t>
  </si>
  <si>
    <t>chatcmpl-9drwCjnfhCiLDEu5T1nFJPOIAoZtQ</t>
  </si>
  <si>
    <t>WITH last_month_sales AS (
  SELECT
    SUM(units_sold) AS units_sold_last_month
  FROM
    `danish-endurance-analytics.nl2sql.amazon_orders`
  WHERE
    product_name LIKE '%Hiking Classic Socks%'
    AND EXTRACT(YEAR FROM purchase_date) = EXTRACT(YEAR FROM CURRENT_DATE()) - 1
    AND EXTRACT(MONTH FROM purchase_date) = EXTRACT(MONTH FROM CURRENT_DATE()) - 1
),
previous_year_last_month_sales AS (
  SELECT
    SUM(units_sold) AS units_sold_previous_year_last_month
  FROM
    `danish-endurance-analytics.nl2sql.amazon_orders`
  WHERE
    product_name LIKE '%Hiking Classic Socks%'
    AND EXTRACT(YEAR FROM purchase_date) = EXTRACT(YEAR FROM CURRENT_DATE()) - 2
    AND EXTRACT(MONTH FROM purchase_date) = EXTRACT(MONTH FROM CURRENT_DATE()) - 1
)
SELECT
  last_month_sales.units_sold_last_month,
  previous_year_last_month_sales.units_sold_previous_year_last_month,
  ((last_month_sales.units_sold_last_month - previous_year_last_month_sales.units_sold_previous_year_last_month) / previous_year_last_month_sales.units_sold_previous_year_last_month) * 100 AS YoY_growth_percentage
FROM
  last_month_sales,
  previous_year_last_month_sales;</t>
  </si>
  <si>
    <t>G:/My Drive/Profissional &amp; Acadêmico/Mestrados/DTU/5_thesis/dev_thesis/data/de_data/logging/logging_results/chatcmpl-9drwCjnfhCiLDEu5T1nFJPOIAoZtQ.csv</t>
  </si>
  <si>
    <t>chatcmpl-9drwSHvyqrkBeAytUS9QDk3cZPsgu</t>
  </si>
  <si>
    <t>SELECT
  EXTRACT(YEAR FROM purchase_date) AS year,
  EXTRACT(MONTH FROM purchase_date) AS month,
  SUM(gross_sales) AS total_sales
FROM
  `danish-endurance-analytics.nl2sql.amazon_orders`
WHERE
  product_marketing_category = 'Male Underwear'
  AND purchase_date BETWEEN DATE_SUB(DATE_TRUNC(CURRENT_DATE(), YEAR), INTERVAL 1 YEAR)
  AND DATE_SUB(DATE_TRUNC(CURRENT_DATE(), YEAR), INTERVAL 1 DAY)
GROUP BY
  year,
  month
ORDER BY
  year,
  month;</t>
  </si>
  <si>
    <t>G:/My Drive/Profissional &amp; Acadêmico/Mestrados/DTU/5_thesis/dev_thesis/data/de_data/logging/logging_results/chatcmpl-9drwSHvyqrkBeAytUS9QDk3cZPsgu.csv</t>
  </si>
  <si>
    <t>chatcmpl-9drwZopLiTE2glNFXfQa3cOBPFxa3</t>
  </si>
  <si>
    <t>WITH base_data AS (
  SELECT
    purchase_date,
    COUNT(DISTINCT order_id) AS orders_count
  FROM
    `danish-endurance-analytics.nl2sql.amazon_orders`
  WHERE
    product_name LIKE '%Hiking Classic Socks%'
    AND purchase_date BETWEEN DATE_SUB(CURRENT_DATE(), INTERVAL 3 MONTH) AND DATE_SUB(CURRENT_DATE(), INTERVAL 1 DAY)
  GROUP BY
    purchase_date
),
weekly_data AS (
  SELECT
    DATE_TRUNC(purchase_date, WEEK(MONDAY)) AS week_start,
    SUM(orders_count) AS weekly_orders
  FROM
    base_data
  GROUP BY
    week_start
),
yearly_comparison AS (
  SELECT
    week_start,
    weekly_orders,
    LAG(weekly_orders, 52, 0) OVER (ORDER BY week_start) AS last_year_weekly_orders
  FROM
    weekly_data
),
weekly_comparison AS (
  SELECT
    week_start,
    weekly_orders,
    LAG(weekly_orders, 1, 0) OVER (ORDER BY week_start) AS last_week_orders
  FROM
    weekly_data
)
SELECT
  a.week_start,
  a.weekly_orders AS this_year_weekly_orders,
  b.last_year_weekly_orders,
  a.weekly_orders - b.last_year_weekly_orders AS yoy_difference,
  a.last_week_orders,
  a.weekly_orders - a.last_week_orders AS wow_difference
FROM
  weekly_comparison a
JOIN
  yearly_comparison b
ON
  a.week_start = b.week_start
ORDER BY
  a.week_start;</t>
  </si>
  <si>
    <t>G:/My Drive/Profissional &amp; Acadêmico/Mestrados/DTU/5_thesis/dev_thesis/data/de_data/logging/logging_results/chatcmpl-9drwZopLiTE2glNFXfQa3cOBPFxa3.csv</t>
  </si>
  <si>
    <t>chatcmpl-9drwoHMR7d5NUtfCr7GA4tDBRzkuL</t>
  </si>
  <si>
    <t>SELECT
  EXTRACT(YEAR FROM purchase_date) AS year,
  SUM(units_sold) AS total_units_sold
FROM
  `danish-endurance-analytics.nl2sql.amazon_orders`
WHERE
  product_name LIKE '%Bamboo Dress Socks%'
  AND market_alpha_2_code = 'JP'
  AND EXTRACT(MONTH FROM purchase_date) IN (12, 1, 2)
  AND purchase_date BETWEEN DATE_SUB(DATE_TRUNC(CURRENT_DATE(), YEAR), INTERVAL 1 YEAR) AND DATE_SUB(DATE_TRUNC(CURRENT_DATE(), YEAR), INTERVAL 1 DAY)
GROUP BY
  year
ORDER BY
  year;</t>
  </si>
  <si>
    <t>G:/My Drive/Profissional &amp; Acadêmico/Mestrados/DTU/5_thesis/dev_thesis/data/de_data/logging/logging_results/chatcmpl-9drwoHMR7d5NUtfCr7GA4tDBRzkuL.csv</t>
  </si>
  <si>
    <t>chatcmpl-9drwwPDz8yLMa8qDxTvQYBHueRzVK</t>
  </si>
  <si>
    <t>WITH Date_Ranges AS (
  SELECT 
    DATE_SUB(CURRENT_DATE(), INTERVAL 3 MONTH) AS start_date,
    CURRENT_DATE() AS end_date
),
Weekly_Sales AS (
  SELECT
    DATE_TRUNC(purchase_date, WEEK(MONDAY)) AS week_start_date,
    market_alpha_2_code,
    SUM(gross_sales) AS weekly_sales
  FROM
    danish-endurance-analytics.nl2sql.amazon_orders
  WHERE
    product_marketing_category = 'Running Wear'
    AND market_alpha_2_code IN ('UK', 'Germany')
    AND purchase_date BETWEEN (SELECT start_date FROM Date_Ranges) AND (SELECT end_date FROM Date_Ranges)
  GROUP BY
    week_start_date, market_alpha_2_code
),
WoW_Performance AS (
  SELECT
    current.week_start_date,
    current.market_alpha_2_code,
    current.weekly_sales AS current_week_sales,
    LAG(current.weekly_sales) OVER (PARTITION BY current.market_alpha_2_code ORDER BY current.week_start_date) AS previous_week_sales,
    IFNULL((current.weekly_sales - LAG(current.weekly_sales) OVER (PARTITION BY current.market_alpha_2_code ORDER BY current.week_start_date)) / LAG(current.weekly_sales) OVER (PARTITION BY current.market_alpha_2_code ORDER BY current.week_start_date), 0) AS wow_sales_change
  FROM
    Weekly_Sales current
)
SELECT
  week_start_date,
  market_alpha_2_code,
  current_week_sales,
  previous_week_sales,
  wow_sales_change
FROM
  WoW_Performance
ORDER BY
  market_alpha_2_code, week_start_date;</t>
  </si>
  <si>
    <t>G:/My Drive/Profissional &amp; Acadêmico/Mestrados/DTU/5_thesis/dev_thesis/data/de_data/logging/logging_results/chatcmpl-9drwwPDz8yLMa8qDxTvQYBHueRzVK.csv</t>
  </si>
  <si>
    <t>chatcmpl-9drxCsD1Iu8FZpWvZrQAlbCvayQJI</t>
  </si>
  <si>
    <t>WITH QuarterlySales AS (
  SELECT
    market_alpha_2_code,
    EXTRACT(YEAR FROM purchase_date) AS year,
    EXTRACT(QUARTER FROM purchase_date) AS quarter,
    SUM(units_sold) AS units_sold
  FROM
    `danish-endurance-analytics.nl2sql.amazon_orders`
  WHERE
    product_category = 'Casual Wear'
    AND market_alpha_2_code IN ('Italy', 'Spain')
    AND purchase_date BETWEEN DATE_SUB(CURRENT_DATE(), INTERVAL 1 YEAR) AND DATE_SUB(CURRENT_DATE(), INTERVAL 1 DAY)
  GROUP BY
    market_alpha_2_code, year, quarter
)
SELECT
  Current.year,
  Current.quarter,
  Current.market_alpha_2_code,
  Current.units_sold AS units_sold_current_year,
  Previous.units_sold AS units_sold_previous_year,
  IFNULL((Current.units_sold - Previous.units_sold) / Previous.units_sold, NULL) AS YoY_growth_rate
FROM
  QuarterlySales AS Current
LEFT JOIN
  QuarterlySales AS Previous
ON
  Current.market_alpha_2_code = Previous.market_alpha_2_code
  AND Current.quarter = Previous.quarter
  AND Current.year = Previous.year + 1
ORDER BY
  Current.market_alpha_2_code, Current.year, Current.quarter;</t>
  </si>
  <si>
    <t>G:/My Drive/Profissional &amp; Acadêmico/Mestrados/DTU/5_thesis/dev_thesis/data/de_data/logging/logging_results/chatcmpl-9drxCsD1Iu8FZpWvZrQAlbCvayQJI.csv</t>
  </si>
  <si>
    <t>chatcmpl-9drxMaZg9aV3zFPoorsW3wAlUwedN</t>
  </si>
  <si>
    <t>WITH filtered_data AS (
  SELECT
    purchase_date,
    units_sold,
    market_alpha_2_code
  FROM
    `danish-endurance-analytics.nl2sql.amazon_orders`
  WHERE
    product_type = 'Sports Socks'
    AND market_alpha_2_code IN ('Poland', 'Netherlands')
    AND purchase_date BETWEEN DATE_SUB(CURRENT_DATE(), INTERVAL 6 MONTH) AND CURRENT_DATE()
)
SELECT
  EXTRACT(YEAR FROM purchase_date) AS year,
  market_alpha_2_code AS market,
  AVG(units_sold) AS average_units_per_order
FROM
  filtered_data
GROUP BY
  year,
  market
ORDER BY
  year DESC,
  market;</t>
  </si>
  <si>
    <t>G:/My Drive/Profissional &amp; Acadêmico/Mestrados/DTU/5_thesis/dev_thesis/data/de_data/logging/logging_results/chatcmpl-9drxMaZg9aV3zFPoorsW3wAlUwedN.csv</t>
  </si>
  <si>
    <t>chatcmpl-9drxWa9yeV9NV64GaBn5QXWQ7ZwYO</t>
  </si>
  <si>
    <t>SELECT 
  market_alpha_2_code AS market,
  EXTRACT(year FROM purchase_date) AS year,
  SUM(gross_sales) AS total_sales
FROM 
  `danish-endurance-analytics.nl2sql.amazon_orders`
WHERE 
  product_marketing_category = 'Headwear' AND
  market_alpha_2_code IN ('USA', 'France') AND
  EXTRACT(month FROM purchase_date) = 12 AND
  EXTRACT(year FROM purchase_date) IN (EXTRACT(year FROM CURRENT_DATE()) - 1, EXTRACT(year FROM CURRENT_DATE()) - 2)
GROUP BY 
  market,
  year
ORDER BY 
  market,
  year;</t>
  </si>
  <si>
    <t>G:/My Drive/Profissional &amp; Acadêmico/Mestrados/DTU/5_thesis/dev_thesis/data/de_data/logging/logging_results/chatcmpl-9drxWa9yeV9NV64GaBn5QXWQ7ZwYO.csv</t>
  </si>
  <si>
    <t>chatcmpl-9drxc9qJ0STLEbYjmOnyzMfPYHrtf</t>
  </si>
  <si>
    <t>WITH last_two_weeks_sales AS (
  SELECT
    DATE_TRUNC(purchase_date, WEEK(MONDAY)) AS week_start,
    SUM(gross_sales) AS weekly_sales
  FROM
    `danish-endurance-analytics.nl2sql.amazon_orders`
  WHERE
    product_marketing_category = 'Headwear'
    AND market_alpha_2_code = 'JP'
    AND purchase_date BETWEEN DATE_SUB(CURRENT_DATE(), INTERVAL 14 DAY) AND DATE_SUB(CURRENT_DATE(), INTERVAL 1 DAY)
  GROUP BY
    week_start
)
SELECT
  LAG(weekly_sales) OVER (ORDER BY week_start) AS previous_week_sales,
  weekly_sales AS last_week_sales,
  ((weekly_sales - LAG(weekly_sales) OVER (ORDER BY week_start)) / LAG(weekly_sales) OVER (ORDER BY week_start)) * 100 AS WoW_growth_percentage
FROM
  last_two_weeks_sales
ORDER BY
  week_start DESC
LIMIT 1;</t>
  </si>
  <si>
    <t>G:/My Drive/Profissional &amp; Acadêmico/Mestrados/DTU/5_thesis/dev_thesis/data/de_data/logging/logging_results/chatcmpl-9drxc9qJ0STLEbYjmOnyzMfPYHrtf.csv</t>
  </si>
  <si>
    <t>chatcmpl-9drxpSGKxiQ8JxKq1vaHkDCR5ECHc</t>
  </si>
  <si>
    <t>WITH sales_data AS (
  SELECT
    purchase_date,
    SUM(gross_sales) AS total_sales
  FROM
    `danish-endurance-analytics.nl2sql.amazon_orders`
  WHERE
    product_marketing_category = 'Headwear'
    AND market_alpha_2_code = 'JP'
    AND purchase_date BETWEEN DATE '2024-03-18' AND DATE '2024-03-31'
  GROUP BY
    purchase_date
),
weekly_sales AS (
  SELECT
    DATE_TRUNC(purchase_date, WEEK(MONDAY)) AS week_start_date,
    SUM(total_sales) AS weekly_total_sales
  FROM
    sales_data
  GROUP BY
    week_start_date
),
sales_comparison AS (
  SELECT
    week_start_date,
    weekly_total_sales,
    LAG(weekly_total_sales) OVER (ORDER BY week_start_date) AS previous_week_sales
  FROM
    weekly_sales
)
SELECT
  week_start_date,
  weekly_total_sales,
  previous_week_sales,
  IFNULL((weekly_total_sales - previous_week_sales) / previous_week_sales, 0) AS WoW_growth
FROM
  sales_comparison
WHERE
  week_start_date = DATE '2024-03-25';</t>
  </si>
  <si>
    <t>G:/My Drive/Profissional &amp; Acadêmico/Mestrados/DTU/5_thesis/dev_thesis/data/de_data/logging/logging_results/chatcmpl-9drxpSGKxiQ8JxKq1vaHkDCR5ECHc.csv</t>
  </si>
  <si>
    <t>chatcmpl-9dry287HfiR2M44k303ToTKNo28Cp</t>
  </si>
  <si>
    <t>WITH monthly_sales AS (
  SELECT
    EXTRACT(YEAR FROM purchase_date) AS year,
    EXTRACT(MONTH FROM purchase_date) AS month,
    SUM(units_sold) AS total_units_sold
  FROM
    `danish-endurance-analytics.nl2sql.amazon_orders`
  WHERE
    product_name LIKE '%Hiking Classic Socks%'
    AND market_alpha_2_code = 'UK'
    AND purchase_date BETWEEN '2023-03-01' AND '2023-04-30'
  GROUP BY
    year, month
)
SELECT
  current.month AS current_month,
  previous.month AS previous_month,
  current.total_units_sold AS current_month_units,
  previous.total_units_sold AS previous_month_units,
  ((current.total_units_sold - previous.total_units_sold) / previous.total_units_sold) * 100 AS mom_growth_percentage
FROM
  monthly_sales AS current
JOIN
  monthly_sales AS previous
ON
  current.month = previous.month + 1
WHERE
  current.month = 4
  AND previous.month = 3
  AND current.year = 2023
  AND previous.year = 2023;</t>
  </si>
  <si>
    <t>G:/My Drive/Profissional &amp; Acadêmico/Mestrados/DTU/5_thesis/dev_thesis/data/de_data/logging/logging_results/chatcmpl-9dry287HfiR2M44k303ToTKNo28Cp.csv</t>
  </si>
  <si>
    <t>chatcmpl-9dryBz7FEgr9Cj4xSkwJ3henGjXTD</t>
  </si>
  <si>
    <t>WITH Dec_2023_Orders AS (
    SELECT COUNT(DISTINCT order_id) AS Dec_Orders
    FROM `danish-endurance-analytics.nl2sql.amazon_orders`
    WHERE EXTRACT(YEAR FROM purchase_date) = 2023 AND EXTRACT(MONTH FROM purchase_date) = 12
),
Sept_2023_Orders AS (
    SELECT COUNT(DISTINCT order_id) AS Sept_Orders
    FROM `danish-endurance-analytics.nl2sql.amazon_orders`
    WHERE EXTRACT(YEAR FROM purchase_date) = 2023 AND EXTRACT(MONTH FROM purchase_date) = 9
)
SELECT 
    Dec_Orders,
    Sept_Orders,
    (Dec_Orders - Sept_Orders) AS Growth_in_Orders
FROM Dec_2023_Orders, Sept_2023_Orders;</t>
  </si>
  <si>
    <t>G:/My Drive/Profissional &amp; Acadêmico/Mestrados/DTU/5_thesis/dev_thesis/data/de_data/logging/logging_results/chatcmpl-9dryBz7FEgr9Cj4xSkwJ3henGjXTD.csv</t>
  </si>
  <si>
    <t>chatcmpl-9dryMezZH439kuHPWLG3Yh9n5kEvG</t>
  </si>
  <si>
    <t>WITH last_week AS (
  SELECT
    COUNT(order_id) AS orders_last_week
  FROM
    `danish-endurance-analytics.nl2sql.amazon_orders`
  WHERE
    purchase_date BETWEEN DATE_SUB(DATE_TRUNC(CURRENT_DATE(), WEEK(MONDAY)), INTERVAL 1 WEEK)
    AND DATE_SUB(DATE_TRUNC(CURRENT_DATE(), WEEK(MONDAY)), INTERVAL 1 DAY)
),
previous_year_week AS (
  SELECT
    COUNT(order_id) AS orders_previous_year_week
  FROM
    `danish-endurance-analytics.nl2sql.amazon_orders`
  WHERE
    purchase_date BETWEEN DATE_SUB(DATE_SUB(DATE_TRUNC(CURRENT_DATE(), WEEK(MONDAY)), INTERVAL 1 WEEK), INTERVAL 1 YEAR)
    AND DATE_SUB(DATE_SUB(DATE_TRUNC(CURRENT_DATE(), WEEK(MONDAY)), INTERVAL 1 DAY), INTERVAL 1 YEAR)
)
SELECT
  ((orders_last_week - orders_previous_year_week) / orders_previous_year_week) * 100 AS YoY_growth_percentage
FROM
  last_week,
  previous_year_week;</t>
  </si>
  <si>
    <t>G:/My Drive/Profissional &amp; Acadêmico/Mestrados/DTU/5_thesis/dev_thesis/data/de_data/logging/logging_results/chatcmpl-9dryMezZH439kuHPWLG3Yh9n5kEvG.csv</t>
  </si>
  <si>
    <t>"A query error occurred: Syntax error: Expected end of input but got identifier ""s"" at [6:23] at location query."</t>
  </si>
  <si>
    <t>A query error occurred: Syntax error: Unexpected keyword CURRENT at [24:5] at location query.</t>
  </si>
  <si>
    <t>hallucination</t>
  </si>
  <si>
    <t>Performance For question_misint</t>
  </si>
  <si>
    <t>(Multiple Items)</t>
  </si>
  <si>
    <t xml:space="preserve">What were the sales for men's polo shirt by product colour last week?
</t>
  </si>
  <si>
    <t>```sql
SELECT 
  product_colour,
  SUM(gross_sales) AS sales
FROM 
  `danish-endurance-analytics.nl2sql.amazon_orders`
WHERE 
  product_type = "Men's Polo Shirt"
  AND purchase_date BETWEEN DATE_TRUNC(DATE_SUB(CURRENT_DATE(), INTERVAL 1 WEEK), WEEK(MONDAY)) 
  AND DATE_SUB(CURRENT_DATE(), INTERVAL 1 DAY)
GROUP BY 
  product_colour
```</t>
  </si>
  <si>
    <t>0d8bcfd6-e0e0-4f05-af88-2a122eb9a9a9</t>
  </si>
  <si>
    <t>How many units were sold of Male Underwear and Baselayer in 2023?</t>
  </si>
  <si>
    <t>```sql
SELECT 
  SUM(units_sold) AS total_units_sold
FROM 
  `danish-endurance-analytics.nl2sql.amazon_orders`
WHERE 
  product_marketing_category IN ("Male Underwear", "Baselayer")
  AND EXTRACT(YEAR FROM purchase_date) = 2023
```</t>
  </si>
  <si>
    <t>65531314-1ab4-4200-a304-0163dbc5504d</t>
  </si>
  <si>
    <t>give me the result by each of these products</t>
  </si>
  <si>
    <t>```sql
SELECT 
  product_marketing_category,
  SUM(units_sold) AS total_units_sold
FROM 
  `danish-endurance-analytics.nl2sql.amazon_orders`
WHERE 
  product_marketing_category IN ("Male Underwear", "Baselayer")
  AND EXTRACT(YEAR FROM purchase_date) = 2023
GROUP BY 
  product_marketing_category
```</t>
  </si>
  <si>
    <t>b87003d5-aff5-411b-adde-5e692c28bf53</t>
  </si>
  <si>
    <t xml:space="preserve">give me a list of child asins sold in the last 30 days grouped by day </t>
  </si>
  <si>
    <t>```sql
SELECT 
  purchase_date,
  child_asin,
  COUNT(child_asin) AS total_sold
FROM 
  `danish-endurance-analytics.nl2sql.amazon_orders`
WHERE 
  purchase_date BETWEEN DATE_SUB(CURRENT_DATE(), INTERVAL 30 DAY) AND DATE_SUB(CURRENT_DATE(), INTERVAL 1 DAY)
GROUP BY 
  purchase_date, 
  child_asin
ORDER BY 
  purchase_date ASC
```</t>
  </si>
  <si>
    <t>eb6d8404-4ce7-4959-bc83-972a70e552b9</t>
  </si>
  <si>
    <t>What were the sales for men's polo shirt by product colour last week?</t>
  </si>
  <si>
    <t>```sql
SELECT 
  product_colour, 
  SUM(gross_sales) AS sales
FROM 
  `danish-endurance-analytics.nl2sql.amazon_orders`
WHERE 
  product_type = "Men's Polo Shirt"
  AND purchase_date BETWEEN DATE_TRUNC(DATE_SUB(CURRENT_DATE(), INTERVAL 1 WEEK), WEEK(MONDAY)) 
  AND DATE_SUB(CURRENT_DATE(), INTERVAL 1 DAY)
GROUP BY 
  product_colour
```</t>
  </si>
  <si>
    <t>34e10246-1c7a-4e55-90be-30b4b9cf9b42</t>
  </si>
  <si>
    <t xml:space="preserve">what about for men's polo shirt last week by pack and color </t>
  </si>
  <si>
    <t>```sql
SELECT 
  product_pack,
  product_colour, 
  SUM(gross_sales) AS sales
FROM 
  `danish-endurance-analytics.nl2sql.amazon_orders`
WHERE 
  product_type = "Men's Polo Shirt"
  AND purchase_date BETWEEN DATE_TRUNC(DATE_SUB(CURRENT_DATE(), INTERVAL 1 WEEK), WEEK(MONDAY)) 
  AND DATE_SUB(DATE_TRUNC(CURRENT_DATE(), WEEK(MONDAY)), INTERVAL 1 DAY)
GROUP BY 
  product_pack, product_colour
```</t>
  </si>
  <si>
    <t>5b9f512f-ad4a-4273-a560-4eb596cc8499</t>
  </si>
  <si>
    <t xml:space="preserve">what was the sales and units by day in the last 60 days by asin and product name? </t>
  </si>
  <si>
    <t>```sql
SELECT 
  child_asin,
  product_name,
  purchase_date,
  SUM(gross_sales) AS sales,
  SUM(units_sold) AS units
FROM 
  `danish-endurance-analytics.nl2sql.amazon_orders`
WHERE 
  purchase_date BETWEEN DATE_SUB(CURRENT_DATE(), INTERVAL 60 DAY) AND DATE_SUB(CURRENT_DATE(), INTERVAL 1 DAY)
GROUP BY 
  child_asin, 
  product_name, 
  purchase_date
ORDER BY 
  purchase_date ASC, 
  child_asin ASC
```</t>
  </si>
  <si>
    <t>b9064d0a-ab9a-48e3-9af2-cf11c7068fe2</t>
  </si>
  <si>
    <t xml:space="preserve">what was the sales for Men's sports trunks 6-pack grouped by year?
</t>
  </si>
  <si>
    <t>```sql
SELECT 
  EXTRACT(YEAR FROM purchase_date) AS year,
  SUM(gross_sales) AS sales
FROM 
  `danish-endurance-analytics.nl2sql.amazon_orders`
WHERE 
  product_type = "Men's Sports Trunks" AND 
  product_pack = "6-pack"
GROUP BY 
  year
ORDER BY 
  year ASC
```</t>
  </si>
  <si>
    <t>a3f903c1-de23-4e6f-9a14-803bfbe6f44e</t>
  </si>
  <si>
    <t>what about for 3-pack</t>
  </si>
  <si>
    <t>```sql
SELECT 
  EXTRACT(YEAR FROM purchase_date) AS year,
  SUM(gross_sales) AS sales
FROM 
  `danish-endurance-analytics.nl2sql.amazon_orders`
WHERE 
  product_pack = "3-pack"
GROUP BY 
  year
ORDER BY 
  year ASC
```</t>
  </si>
  <si>
    <t>37f2a908-e779-488a-8966-79ff92b21fc9</t>
  </si>
  <si>
    <t>```sql
SELECT 
  SUM(gross_sales) AS sales_last_week
FROM 
  `danish-endurance-analytics.nl2sql.amazon_orders`
WHERE 
  purchase_date BETWEEN DATE_TRUNC(DATE_SUB(CURRENT_DATE(), INTERVAL 1 WEEK), WEEK(MONDAY)) 
  AND DATE_SUB(CURRENT_DATE(), INTERVAL 1 DAY)
```</t>
  </si>
  <si>
    <t>dfc3413a-173a-4326-bddb-2d11cad043f4</t>
  </si>
  <si>
    <t>Give me the top list of product names that were sold in the UK last year?</t>
  </si>
  <si>
    <t>```sql
SELECT 
  product_name,
  SUM(gross_sales) AS total_sales
FROM 
  `danish-endurance-analytics.nl2sql.amazon_orders`
WHERE 
  market_alpha_2_code = "UK"
  AND purchase_date BETWEEN DATE_TRUNC(DATE_SUB(CURRENT_DATE(), INTERVAL 1 YEAR), YEAR) 
  AND LAST_DAY(DATE_SUB(CURRENT_DATE(), INTERVAL 1 YEAR), YEAR)
GROUP BY 
  product_name
ORDER BY 
  total_sales DESC
```</t>
  </si>
  <si>
    <t>2a47fc98-fa66-4560-b742-a83061af28be</t>
  </si>
  <si>
    <t>how was the sales last week?</t>
  </si>
  <si>
    <t>42011270-d1a0-4ff3-ad73-47db68e8320c</t>
  </si>
  <si>
    <t>how many units were sold last week?</t>
  </si>
  <si>
    <t>```sql
SELECT 
  SUM(units_sold) AS units_sold_last_week
FROM 
  `danish-endurance-analytics.nl2sql.amazon_orders`
WHERE 
  purchase_date BETWEEN DATE_TRUNC(DATE_SUB(CURRENT_DATE(), INTERVAL 1 WEEK), WEEK(MONDAY)) 
  AND DATE_SUB(CURRENT_DATE(), INTERVAL 1 DAY)
```</t>
  </si>
  <si>
    <t>12586afa-e483-4c59-8c70-4c85c67d497d</t>
  </si>
  <si>
    <t>how was the sales yesterday?</t>
  </si>
  <si>
    <t>```sql
SELECT 
  SUM(gross_sales) AS sales_yesterday
FROM 
  `danish-endurance-analytics.nl2sql.amazon_orders`
WHERE 
  purchase_date = DATE_SUB(CURRENT_DATE(), INTERVAL 1 DAY)
```</t>
  </si>
  <si>
    <t>0f40fee1-e84d-4225-b3a3-ccf2f7acf905</t>
  </si>
  <si>
    <t>```sql
SELECT 
  SUM(gross_sales) AS sales_last_week
FROM 
  `danish-endurance-analytics.nl2sql.amazon_orders`
WHERE 
  purchase_date BETWEEN DATE_TRUNC(DATE_SUB(CURRENT_DATE(), INTERVAL 1 WEEK), WEEK(MONDAY)) 
  AND DATE_SUB(DATE_TRUNC(CURRENT_DATE(), WEEK(MONDAY)), INTERVAL 1 DAY)
```</t>
  </si>
  <si>
    <t>d0b4ac86-2460-420f-85bf-49c846887bfe</t>
  </si>
  <si>
    <t xml:space="preserve">how was the sales last week?
</t>
  </si>
  <si>
    <t>d9763274-ccbc-4cb5-90ad-fa4e6ec060ee</t>
  </si>
  <si>
    <t>how was the sales last month?</t>
  </si>
  <si>
    <t>```sql
SELECT 
  SUM(gross_sales) AS sales_last_month
FROM 
  `danish-endurance-analytics.nl2sql.amazon_orders`
WHERE 
  purchase_date BETWEEN DATE_TRUNC(DATE_SUB(CURRENT_DATE(), INTERVAL 1 MONTH), MONTH) 
  AND LAST_DAY(DATE_SUB(CURRENT_DATE(), INTERVAL 1 MONTH))
```</t>
  </si>
  <si>
    <t>5ccfdbfe-8b59-43df-8802-883999233438</t>
  </si>
  <si>
    <t>97da949d-a5a9-4b4d-8ffc-847810fd9811</t>
  </si>
  <si>
    <t>what was the sales for the previous 7 days?</t>
  </si>
  <si>
    <t>```sql
SELECT 
  SUM(gross_sales) AS sales_previous_7_days
FROM 
  `danish-endurance-analytics.nl2sql.amazon_orders`
WHERE 
  purchase_date BETWEEN DATE_SUB(CURRENT_DATE(), INTERVAL 7 DAY) 
  AND DATE_SUB(CURRENT_DATE(), INTERVAL 1 DAY)
```</t>
  </si>
  <si>
    <t>04882552-8451-487c-9b19-ff5f89b859b6</t>
  </si>
  <si>
    <t>919c07f7-9be5-4703-8f60-e6b0a1c23441</t>
  </si>
  <si>
    <t>```sql
SELECT 
  SUM(gross_sales) AS sales_last_week
FROM
  `danish-endurance-analytics.nl2sql.amazon_orders`
WHERE DATE_TRUNC(purchase_date, WEEK(MONDAY)) = DATE_TRUNC(DATE_SUB(CURRENT_DATE(), INTERVAL 1 WEEK), WEEK(MONDAY))
```</t>
  </si>
  <si>
    <t>156209ef-0afd-43d4-bf81-b53749654588</t>
  </si>
  <si>
    <t>what was the sales last year?</t>
  </si>
  <si>
    <t>```sql
SELECT 
  SUM(gross_sales) AS sales_last_year
FROM
  `danish-endurance-analytics.nl2sql.amazon_orders`
WHERE DATE_TRUNC(purchase_date, YEAR) = DATE_TRUNC(DATE_SUB(CURRENT_DATE(), INTERVAL 1 YEAR), YEAR)
```</t>
  </si>
  <si>
    <t>7873bee5-3789-472d-a099-7f363fe5f399</t>
  </si>
  <si>
    <t>33004350-2bf1-4d74-b910-1abf6aad6c9a</t>
  </si>
  <si>
    <t>what was the sales last week for men's polo shirt on a daily basis?</t>
  </si>
  <si>
    <t>```sql
SELECT 
  purchase_date,
  SUM(gross_sales) AS daily_sales
FROM
  `danish-endurance-analytics.nl2sql.amazon_orders`
WHERE 
  product_type = "Men's Polo Shirt"
  AND purchase_date BETWEEN DATE_SUB(DATE_TRUNC(CURRENT_DATE(), WEEK(MONDAY)), INTERVAL 1 WEEK) 
  AND DATE_SUB(DATE_TRUNC(CURRENT_DATE(), WEEK(MONDAY)), INTERVAL 1 DAY)
GROUP BY 
  purchase_date
ORDER BY 
  purchase_date
```</t>
  </si>
  <si>
    <t>e26ffdcf-2cd9-480a-b007-80006cfb774a</t>
  </si>
  <si>
    <t>what about baselayer? how did it perform?</t>
  </si>
  <si>
    <t>```sql
SELECT 
  SUM(gross_sales) AS baselayer_sales
FROM
  `danish-endurance-analytics.nl2sql.amazon_orders`
WHERE 
  product_marketing_category = "Baselayer"
  AND DATE_TRUNC(purchase_date, WEEK(MONDAY)) = DATE_TRUNC(DATE_SUB(CURRENT_DATE(), INTERVAL 1 WEEK), WEEK(MONDAY))
```</t>
  </si>
  <si>
    <t>fc800a94-327c-4d47-84c3-e7ecdb1604ea</t>
  </si>
  <si>
    <t>Correct response and properly structured</t>
  </si>
  <si>
    <t xml:space="preserve">Give me the sales of last week by market ordered by sales amount desceding </t>
  </si>
  <si>
    <t>```sql
SELECT 
  market_alpha_2_code,
  SUM(gross_sales) AS sales_amount
FROM
  `danish-endurance-analytics.nl2sql.amazon_orders`
WHERE DATE_TRUNC(purchase_date, WEEK(MONDAY)) = DATE_TRUNC(DATE_SUB(CURRENT_DATE(), INTERVAL 1 WEEK), WEEK(MONDAY))
GROUP BY 
  market_alpha_2_code
ORDER BY 
  sales_amount DESC
```</t>
  </si>
  <si>
    <t>95d747fa-794c-4270-b90e-6ec11e46bd6f</t>
  </si>
  <si>
    <t>For teh country Germany give me units sold by pack for male underwear</t>
  </si>
  <si>
    <t>```sql
SELECT 
  product_pack,
  SUM(units_sold) AS units_sold
FROM 
  `danish-endurance-analytics.nl2sql.amazon_orders`
WHERE 
  market_alpha_2_code = "DE"
  AND product_marketing_category = "Male Underwear"
GROUP BY 
  product_pack
ORDER BY 
  units_sold DESC
```</t>
  </si>
  <si>
    <t>50c03bb4-37fb-4294-afb0-bb545fa576ff</t>
  </si>
  <si>
    <t>For teh country Germany give me units sold by pack for male underwear last month</t>
  </si>
  <si>
    <t>```sql
SELECT 
  product_pack,
  SUM(units_sold) AS units_sold
FROM 
  `danish-endurance-analytics.nl2sql.amazon_orders`
WHERE 
  market_alpha_2_code = "DE"
  AND product_marketing_category = "Male Underwear"
  AND DATE_TRUNC(purchase_date, MONTH) = DATE_TRUNC(DATE_SUB(CURRENT_DATE(), INTERVAL 1 MONTH), MONTH)
GROUP BY 
  product_pack
ORDER BY 
  units_sold DESC
```</t>
  </si>
  <si>
    <t>694268c8-05c0-4adc-9400-3cdd52a8221b</t>
  </si>
  <si>
    <t>For product pack 6, give me the sales of dress socks in france and usa</t>
  </si>
  <si>
    <t>```sql
SELECT 
  market_alpha_2_code,
  SUM(gross_sales) AS sales
FROM 
  `danish-endurance-analytics.nl2sql.amazon_orders`
WHERE 
  product_marketing_category = "Dress Socks"
  AND product_pack = "6-pack"
  AND market_alpha_2_code IN ("FR", "US")
GROUP BY 
  market_alpha_2_code
ORDER BY 
  sales DESC
```</t>
  </si>
  <si>
    <t>e4f6ce08-461e-40b9-8142-6a70f428a4e4</t>
  </si>
  <si>
    <t>For product pack 6, give me the sales of dress socks in france and usa in the previous month</t>
  </si>
  <si>
    <t>```sql
SELECT 
  market_alpha_2_code,
  SUM(gross_sales) AS sales
FROM 
  `danish-endurance-analytics.nl2sql.amazon_orders`
WHERE 
  product_marketing_category = "Dress Socks"
  AND product_pack = "6-pack"
  AND market_alpha_2_code IN ("FR", "US")
  AND DATE_TRUNC(purchase_date, MONTH) = DATE_TRUNC(DATE_SUB(CURRENT_DATE(), INTERVAL 1 MONTH), MONTH)
GROUP BY 
  market_alpha_2_code
ORDER BY 
  sales DESC
```</t>
  </si>
  <si>
    <t>8608dabc-d59b-4454-879e-7ebcff3232c6</t>
  </si>
  <si>
    <t>For dress socks give me the sales by market of last month</t>
  </si>
  <si>
    <t>```sql
SELECT 
  market_alpha_2_code,
  SUM(gross_sales) AS sales
FROM
  `danish-endurance-analytics.nl2sql.amazon_orders`
WHERE 
  product_marketing_category = "Dress Socks"
  AND DATE_TRUNC(purchase_date, MONTH) = DATE_TRUNC(DATE_SUB(CURRENT_DATE(), INTERVAL 1 MONTH), MONTH)
GROUP BY 
  market_alpha_2_code
```</t>
  </si>
  <si>
    <t>91a43292-bbfd-4f33-b987-b3b6d788fb8a</t>
  </si>
  <si>
    <t>what was the top product name sold last week in germany?</t>
  </si>
  <si>
    <t>```sql
SELECT 
  product_name,
  SUM(gross_sales) AS sales
FROM
  `danish-endurance-analytics.nl2sql.amazon_orders`
WHERE 
  market_alpha_2_code = "DE"
  AND DATE_TRUNC(purchase_date, WEEK(MONDAY)) = DATE_TRUNC(DATE_SUB(CURRENT_DATE(), INTERVAL 1 WEEK), WEEK(MONDAY))
GROUP BY 
  product_name
ORDER BY 
  sales DESC
LIMIT 1
```</t>
  </si>
  <si>
    <t>7e295343-ab7d-44ab-85c7-87b200d0e38a</t>
  </si>
  <si>
    <t>Give me the sales by color and size of the product type 
Bamboo Dress Socks</t>
  </si>
  <si>
    <t>```sql
SELECT 
  product_colour,
  product_size,
  SUM(gross_sales) AS sales
FROM
  `danish-endurance-analytics.nl2sql.amazon_orders`
WHERE 
  product_type = "Bamboo Dress Socks"
GROUP BY 
  product_colour, product_size
ORDER BY 
  sales DESC
```</t>
  </si>
  <si>
    <t>7602b44d-ab9c-4ed7-b29a-24f90be32e1c</t>
  </si>
  <si>
    <t xml:space="preserve">Give me average of the basket value for orders including all product categories </t>
  </si>
  <si>
    <t>```sql
SELECT AVG(basket_value) AS average_basket_value
FROM (
  SELECT 
    order_id, 
    SUM(gross_sales) / COUNT(DISTINCT order_id) AS basket_value
  FROM `danish-endurance-analytics.nl2sql.amazon_orders`
  GROUP BY order_id
)
```</t>
  </si>
  <si>
    <t>2f6f4755-f69f-4999-a961-874a613d80db</t>
  </si>
  <si>
    <t>what was the sales yesterday??</t>
  </si>
  <si>
    <t>```sql
SELECT 
  SUM(gross_sales) AS sales_yesterday
FROM
  `danish-endurance-analytics.nl2sql.amazon_orders`
WHERE purchase_date = DATE_SUB(CURRENT_DATE(), INTERVAL 1 DAY)
```</t>
  </si>
  <si>
    <t>3a4467af-cf51-49c7-8aff-afa0753b5852</t>
  </si>
  <si>
    <t>what was the sales last week by market?</t>
  </si>
  <si>
    <t>```sql
SELECT 
  market_alpha_2_code,
  SUM(gross_sales) AS sales_last_week
FROM
  `danish-endurance-analytics.nl2sql.amazon_orders`
WHERE DATE_TRUNC(purchase_date, WEEK(MONDAY)) = DATE_TRUNC(DATE_SUB(CURRENT_DATE(), INTERVAL 1 WEEK), WEEK(MONDAY))
GROUP BY market_alpha_2_code
```</t>
  </si>
  <si>
    <t>7f7ec98f-a019-4ce8-83be-81416de03878</t>
  </si>
  <si>
    <t xml:space="preserve">what was the WOw sales growth of last weke? </t>
  </si>
  <si>
    <t>```sql
WITH processed_data AS (
  SELECT
    DATE_TRUNC(purchase_date, WEEK(MONDAY)) as week_sales,
    SUM(gross_sales) as sales
  FROM `danish-endurance-analytics.nl2sql.amazon_orders`
  GROUP BY week_sales
),
joined_data AS (
  SELECT
    ty.week_sales as this_week,
    ly.week_sales as last_week,
    ty.sales as this_week_sales,
    ly.sales as last_week_sales,
    SAFE_DIVIDE(ty.sales - ly.sales, ly.sales) as WoW_Growth
  FROM processed_data ty
  FULL JOIN processed_data ly
    ON ty.week_sales = DATE_ADD(ly.week_sales, INTERVAL 1 WEEK)
)
SELECT
  *
FROM joined_data
WHERE this_week = DATE_TRUNC(DATE_SUB(CURRENT_DATE(), INTERVAL 1 WEEK), WEEK(MONDAY))
  OR last_week = DATE_TRUNC(DATE_SUB(CURRENT_DATE(), INTERVAL 2 WEEK), WEEK(MONDAY))
ORDER BY this_week DESC
```</t>
  </si>
  <si>
    <t>0607af0e-749b-4ea1-8293-172350590f2a</t>
  </si>
  <si>
    <t>```sql
SELECT 
  product_colour,
  SUM(gross_sales) AS sales
FROM
  `danish-endurance-analytics.nl2sql.amazon_orders`
WHERE 
  product_type = "Men's Polo Shirt"
  AND DATE_TRUNC(purchase_date, WEEK(MONDAY)) = DATE_TRUNC(DATE_SUB(CURRENT_DATE(), INTERVAL 1 WEEK), WEEK(MONDAY))
GROUP BY 
  product_colour
```</t>
  </si>
  <si>
    <t>cc6e29ed-5671-484e-8753-0dc1cb7f7bf7</t>
  </si>
  <si>
    <t>what wast the sales on weekly basis in 2024?</t>
  </si>
  <si>
    <t>```sql
SELECT
  EXTRACT(YEAR FROM purchase_date) AS year,
  EXTRACT(WEEK FROM purchase_date) AS week,
  SUM(gross_sales) AS weekly_sales
FROM
  `danish-endurance-analytics.nl2sql.amazon_orders`
WHERE
  EXTRACT(YEAR FROM purchase_date) = 2024
GROUP BY
  year, week
ORDER BY
  week ASC;
```</t>
  </si>
  <si>
    <t>dfffada8-b5fc-490b-8bce-aafcfa22935e</t>
  </si>
  <si>
    <t>what was total sales last week?</t>
  </si>
  <si>
    <t>```sql
SELECT 
  SUM(gross_sales) AS total_sales_last_week
FROM
  `danish-endurance-analytics.nl2sql.amazon_orders`
WHERE DATE_TRUNC(purchase_date, WEEK(MONDAY)) = DATE_TRUNC(DATE_SUB(CURRENT_DATE(), INTERVAL 1 WEEK), WEEK(MONDAY))
```</t>
  </si>
  <si>
    <t>0fce1fee-6388-419f-9e0b-da9bdd269558</t>
  </si>
  <si>
    <t>What was the sales last week?</t>
  </si>
  <si>
    <t>30cf0793-9b23-4298-a911-2ea28d2a7394</t>
  </si>
  <si>
    <t>What was the sales last month?</t>
  </si>
  <si>
    <t>```sql
SELECT 
  SUM(gross_sales) AS sales_last_month
FROM
  `danish-endurance-analytics.nl2sql.amazon_orders`
WHERE DATE_TRUNC(purchase_date, MONTH) = DATE_TRUNC(DATE_SUB(CURRENT_DATE(), INTERVAL 1 MONTH), MONTH)
```</t>
  </si>
  <si>
    <t>463aabdb-4ecb-4e49-b97f-f2a27eace76a</t>
  </si>
  <si>
    <t>What was the WoW sales in Germany in the last 30 weeks order by descending!</t>
  </si>
  <si>
    <t>```sql
WITH processed_data AS (
  SELECT
    DATE_TRUNC(purchase_date, WEEK(MONDAY)) AS week_sales,
    SUM(gross_sales) AS sales,
    market_alpha_2_code
  FROM `danish-endurance-analytics.nl2sql.amazon_orders`
  WHERE market_alpha_2_code = "DE"
  GROUP BY week_sales, market_alpha_2_code
),
joined_data AS (
  SELECT
    ty.week_sales AS this_week,
    ly.week_sales AS last_week,
    ty.sales AS this_week_sales,
    ly.sales AS last_week_sales,
    SAFE_DIVIDE(ty.sales - ly.sales, ly.sales) AS WoW_Growth
  FROM processed_data ty
  FULL JOIN processed_data ly ON DATE_ADD(ly.week_sales, INTERVAL 1 WEEK) = ty.week_sales
)
SELECT
  *
FROM joined_data
WHERE this_week &gt;= DATE_SUB(CURRENT_DATE(), INTERVAL 30 WEEK)
ORDER BY this_week DESC
```</t>
  </si>
  <si>
    <t>ceacedde-1b53-4311-bc40-b8a9fb2341e3</t>
  </si>
  <si>
    <t>How many units of Baselayer were sold in 2023?</t>
  </si>
  <si>
    <t>```sql
SELECT SUM(units_sold) AS total_units_sold
FROM `danish-endurance-analytics.nl2sql.amazon_orders`
WHERE product_marketing_category = "Baselayer"
AND EXTRACT(YEAR FROM purchase_date) = 2023
```</t>
  </si>
  <si>
    <t>c051808b-2416-4bf7-b8f3-7181f788b018</t>
  </si>
  <si>
    <t>What was the sales of hiking classic socks las week?</t>
  </si>
  <si>
    <t>```sql
SELECT 
  SUM(gross_sales) AS sales
FROM
  `danish-endurance-analytics.nl2sql.amazon_orders`
WHERE 
  product_type = "Hiking Classic Socks"
  AND DATE_TRUNC(purchase_date, WEEK(MONDAY)) = DATE_TRUNC(DATE_SUB(CURRENT_DATE(), INTERVAL 1 WEEK), WEEK(MONDAY))
```</t>
  </si>
  <si>
    <t>d829b7c8-f8f2-425b-ba57-e6335627d997</t>
  </si>
  <si>
    <t>tell me about last weeks sales</t>
  </si>
  <si>
    <t>```sql
SELECT 
  SUM(gross_sales) AS last_week_sales
FROM
  `danish-endurance-analytics.nl2sql.amazon_orders`
WHERE DATE_TRUNC(purchase_date, WEEK(MONDAY)) = DATE_TRUNC(DATE_SUB(CURRENT_DATE(), INTERVAL 1 WEEK), WEEK(MONDAY))
```</t>
  </si>
  <si>
    <t>a1161bdd-2cdb-4a3f-ad47-2b11addda9b4</t>
  </si>
  <si>
    <t>What is was the average value for a customer last week?</t>
  </si>
  <si>
    <t>```sql
SELECT 
  AVG(basket_value) AS average_basket_value
FROM (
  SELECT 
    buyer_email,
    SUM(gross_sales) / COUNT(DISTINCT order_id) AS basket_value
  FROM
    `danish-endurance-analytics.nl2sql.amazon_orders`
  WHERE DATE_TRUNC(purchase_date, WEEK(MONDAY)) = DATE_TRUNC(DATE_SUB(CURRENT_DATE(), INTERVAL 1 WEEK), WEEK(MONDAY))
  GROUP BY
    buyer_email
)
```</t>
  </si>
  <si>
    <t>535ca305-7a37-40c3-b0ac-b0969ea38695</t>
  </si>
  <si>
    <t xml:space="preserve">It didn't continue in the context of discussion that we were in :-) </t>
  </si>
  <si>
    <t xml:space="preserve">Can you give that week over week for the last 3 month on country level? </t>
  </si>
  <si>
    <t>```sql
WITH processed_data AS (
  SELECT
    market_alpha_2_code,
    DATE_TRUNC(purchase_date, WEEK(MONDAY)) AS week_start,
    SUM(gross_sales) AS sales
  FROM
    `danish-endurance-analytics.nl2sql.amazon_orders`
  WHERE
    purchase_date BETWEEN DATE_SUB(CURRENT_DATE(), INTERVAL 3 MONTH) AND DATE_SUB(CURRENT_DATE(), INTERVAL 1 DAY)
  GROUP BY
    market_alpha_2_code, week_start
),
joined_data AS (
  SELECT
    curr.market_alpha_2_code AS country,
    curr.week_start AS this_week,
    prev.week_start AS last_week,
    curr.sales AS this_week_sales,
    prev.sales AS last_week_sales,
    SAFE_DIVIDE(curr.sales - prev.sales, prev.sales) AS WoW_Growth
  FROM
    processed_data curr
  LEFT JOIN
    processed_data prev
  ON
    curr.market_alpha_2_code = prev.market_alpha_2_code
    AND curr.week_start = DATE_ADD(prev.week_start, INTERVAL 1 WEEK)
)
SELECT
  *
FROM
  joined_data
ORDER BY
  this_week DESC, country
```</t>
  </si>
  <si>
    <t>e02a8a65-6e68-4ed7-8cee-a0efe024a3c8</t>
  </si>
  <si>
    <t>Close, some data is missing but gave what I asked for with more</t>
  </si>
  <si>
    <t>Can you me the sales trend week over week for the whole year per country?</t>
  </si>
  <si>
    <t>```sql
WITH processed_data AS (
  SELECT
    market_alpha_2_code AS country,
    DATE_TRUNC(purchase_date, WEEK(MONDAY)) AS week_start,
    SUM(gross_sales) AS weekly_sales
  FROM
    `danish-endurance-analytics.nl2sql.amazon_orders`
  WHERE
    purchase_date BETWEEN DATE_SUB(CURRENT_DATE(), INTERVAL 1 YEAR) AND DATE_SUB(CURRENT_DATE(), INTERVAL 1 DAY)
  GROUP BY
    country, week_start
),
joined_data AS (
  SELECT
    curr.country,
    curr.week_start AS this_week,
    prev.week_start AS last_week,
    curr.weekly_sales AS this_week_sales,
    prev.weekly_sales AS last_week_sales,
    SAFE_DIVIDE(curr.weekly_sales - prev.weekly_sales, prev.weekly_sales) AS WoW_Growth
  FROM
    processed_data curr
  LEFT JOIN
    processed_data prev
    ON curr.country = prev.country
    AND curr.week_start = DATE_ADD(prev.week_start, INTERVAL 1 WEEK)
)
SELECT
  *
FROM
  joined_data
ORDER BY
  country, this_week DESC
```</t>
  </si>
  <si>
    <t>85c1d82c-7c5e-4dad-8a4e-550ccea3be5c</t>
  </si>
  <si>
    <t>How many units does a consumer order on average for each order</t>
  </si>
  <si>
    <t>```sql
SELECT 
  AVG(units_sold) AS average_units_per_order
FROM 
  `danish-endurance-analytics.nl2sql.amazon_orders`
```</t>
  </si>
  <si>
    <t>35c8bc3b-7733-47ce-a56b-54c4d886961b</t>
  </si>
  <si>
    <t>It doesn't respond to if the trend is going up or down and if it's a positive outcome</t>
  </si>
  <si>
    <t>Can you give me that value for each country?</t>
  </si>
  <si>
    <t>```sql
SELECT 
  market_alpha_2_code AS country,
  COUNT(child_asin) / COUNT(DISTINCT order_id) AS basket_size
FROM 
  `danish-endurance-analytics.nl2sql.amazon_orders`
GROUP BY 
  country
```</t>
  </si>
  <si>
    <t>34d95cf5-8655-4306-b632-55589c0f310f</t>
  </si>
  <si>
    <t>What is the total sales this year?</t>
  </si>
  <si>
    <t>```sql
SELECT 
  SUM(gross_sales) AS total_sales_this_year
FROM 
  `danish-endurance-analytics.nl2sql.amazon_orders`
WHERE 
  EXTRACT(YEAR FROM purchase_date) = EXTRACT(YEAR FROM CURRENT_DATE())
```</t>
  </si>
  <si>
    <t>7daa254b-bc62-436e-b20d-51a08e378228</t>
  </si>
  <si>
    <t>What is the sales for Germany this year?</t>
  </si>
  <si>
    <t>```sql
SELECT 
  SUM(gross_sales) AS sales_for_germany_this_year
FROM 
  `danish-endurance-analytics.nl2sql.amazon_orders`
WHERE 
  market_alpha_2_code = "DE"
  AND EXTRACT(YEAR FROM purchase_date) = EXTRACT(YEAR FROM CURRENT_DATE())
```</t>
  </si>
  <si>
    <t>fa27a37c-1671-4550-82c9-40d832b23c89</t>
  </si>
  <si>
    <t>Can you give me that per month</t>
  </si>
  <si>
    <t>SELECT 
  EXTRACT(YEAR FROM purchase_date) AS year,
  EXTRACT(MONTH FROM purchase_date) AS month,
  SUM(gross_sales) AS sales
FROM 
  `danish-endurance-analytics.nl2sql.amazon_orders`
WHERE 
  market_alpha_2_code = "DE"
  AND EXTRACT(YEAR FROM purchase_date) = EXTRACT(YEAR FROM CURRENT_DATE())
GROUP BY 
  year, month
ORDER BY 
  year, month</t>
  </si>
  <si>
    <t>76d2aded-6bc1-4f1b-9933-36c441d45fd9</t>
  </si>
  <si>
    <t>Can you give me the sales for Germany per month in 2024</t>
  </si>
  <si>
    <t>```sql
SELECT 
  EXTRACT(MONTH FROM purchase_date) AS month,
  SUM(gross_sales) AS sales_for_germany_per_month
FROM 
  `danish-endurance-analytics.nl2sql.amazon_orders`
WHERE 
  market_alpha_2_code = "DE"
  AND EXTRACT(YEAR FROM purchase_date) = 2024
GROUP BY 
  month
ORDER BY 
  month
```</t>
  </si>
  <si>
    <t>276916a9-6b55-4c90-a16e-4811475a1d85</t>
  </si>
  <si>
    <t>What are the total sales in 2024 divided by country?</t>
  </si>
  <si>
    <t>```sql
SELECT 
  market_alpha_2_code,
  SUM(gross_sales) AS total_sales
FROM `danish-endurance-analytics.nl2sql.amazon_orders`
WHERE EXTRACT(YEAR FROM purchase_date) = 2024
GROUP BY market_alpha_2_code
```</t>
  </si>
  <si>
    <t>7f0b8eb3-a315-4781-80f9-ed0363bec3ef</t>
  </si>
  <si>
    <t>Order it by sales descending</t>
  </si>
  <si>
    <t>```sql
SELECT 
  market_alpha_2_code AS country,
  SUM(gross_sales) AS sales
FROM `danish-endurance-analytics.nl2sql.amazon_orders`
WHERE EXTRACT(YEAR FROM purchase_date) = 2024
GROUP BY country
ORDER BY sales DESC
```</t>
  </si>
  <si>
    <t>16c2905f-7b8e-4b26-86d1-723882e9e8cf</t>
  </si>
  <si>
    <t>How was the sales by market last week?</t>
  </si>
  <si>
    <t>```sql
SELECT 
  market_alpha_2_code,
  SUM(gross_sales) AS sales
FROM
  `danish-endurance-analytics.nl2sql.amazon_orders`
WHERE DATE_TRUNC(purchase_date, WEEK(MONDAY)) = DATE_TRUNC(DATE_SUB(CURRENT_DATE(), INTERVAL 1 WEEK), WEEK(MONDAY))
GROUP BY
  market_alpha_2_code
```</t>
  </si>
  <si>
    <t>2b4b4ca1-39aa-4897-9c71-a9b2f415dfb7</t>
  </si>
  <si>
    <t>What's the total sales value for 2024?</t>
  </si>
  <si>
    <t>SELECT 
  SUM(gross_sales) AS total_sales
FROM `danish-endurance-analytics.nl2sql.amazon_orders`
WHERE EXTRACT(YEAR FROM purchase_date) = 2024</t>
  </si>
  <si>
    <t>e8d4ed62-4050-4976-92d8-7ef452113b99</t>
  </si>
  <si>
    <t>What's the total revenue for 2024?</t>
  </si>
  <si>
    <t>```sql
SELECT 
  SUM(gross_sales) AS total_revenue
FROM `danish-endurance-analytics.nl2sql.amazon_orders`
WHERE EXTRACT(YEAR FROM purchase_date) = 2024
```</t>
  </si>
  <si>
    <t>8f459329-a9e5-4b2e-b276-11e56273f23a</t>
  </si>
  <si>
    <t>What's the MoM growth between 2023 and 2024?</t>
  </si>
  <si>
    <t>```sql
WITH processed_data as (
  SELECT
    DATE_TRUNC(purchase_date, MONTH) as month,
    SUM(units_sold) as units_sold
  FROM `danish-endurance-analytics.nl2sql.amazon_orders`
  WHERE EXTRACT(YEAR FROM purchase_date) BETWEEN 2023 AND 2024
  GROUP BY month 
),
joined_data AS (
  SELECT
    ty.month as this_month,
    ly.month as last_month,
    ty.units_sold as this_month_units_sold,
    ly.units_sold as last_month_units_sold,
    SAFE_DIVIDE(ty.units_sold - ly.units_sold, ly.units_sold) AS MoM_Growth
  FROM processed_data ty
  FULL JOIN processed_data ly
    ON ty.month = DATE_ADD(ly.month, INTERVAL 1 MONTH)
)
SELECT
  *
FROM joined_data
WHERE EXTRACT(YEAR FROM this_month) BETWEEN 2023 AND 2024
ORDER BY this_month DESC
```</t>
  </si>
  <si>
    <t>36334fff-c67a-4ba0-bdae-bb51d305f5c0</t>
  </si>
  <si>
    <t>What's the MoM growth between june 2023 and june 2024?</t>
  </si>
  <si>
    <t>```sql
WITH processed_data AS (
  SELECT
    DATE_TRUNC(purchase_date, MONTH) AS month,
    SUM(gross_sales) AS total_sales
  FROM `danish-endurance-analytics.nl2sql.amazon_orders`
  GROUP BY month
),
joined_data AS (
  SELECT
    ty.month AS this_month,
    ly.month AS last_month,
    ty.total_sales AS this_month_sales,
    ly.total_sales AS last_month_sales,
    SAFE_DIVIDE(ty.total_sales - ly.total_sales, ly.total_sales) AS MoM_Growth
  FROM processed_data ty
  FULL JOIN processed_data ly
    ON ty.month = DATE_ADD(ly.month, INTERVAL 1 MONTH)
)
SELECT
  *
FROM joined_data
WHERE EXTRACT(YEAR FROM this_month) BETWEEN 2023 AND 2024
ORDER BY this_month DESC
```</t>
  </si>
  <si>
    <t>2dc158ce-e347-407d-a440-2f6f1d32f6af</t>
  </si>
  <si>
    <t>What's the MoM growth from june 2023 to junto 2024 on Germany</t>
  </si>
  <si>
    <t>```sql
WITH processed_data AS (
  SELECT
    DATE_TRUNC(purchase_date, MONTH) AS month,
    market_alpha_2_code,
    SUM(gross_sales) AS total_sales
  FROM danish-endurance-analytics.nl2sql.amazon_orders
  WHERE market_alpha_2_code = "DE"
  GROUP BY month, market_alpha_2_code
),
joined_data AS (
  SELECT
    ty.month AS this_month,
    ly.month AS last_month,
    ty.total_sales AS this_month_sales,
    ly.total_sales AS last_month_sales,
    SAFE_DIVIDE(ty.total_sales - ly.total_sales, ly.total_sales) AS MoM_Growth
  FROM processed_data ty
  FULL JOIN processed_data ly
    ON ty.month = DATE_ADD(ly.month, INTERVAL 1 MONTH)
    AND ty.market_alpha_2_code = ly.market_alpha_2_code
)
SELECT
  *
FROM joined_data
WHERE EXTRACT(YEAR FROM this_month) BETWEEN 2023 AND 2024
  AND EXTRACT(MONTH FROM this_month) = 6
ORDER BY this_month DESC
```</t>
  </si>
  <si>
    <t>ef0d19e4-296f-4787-b5a3-7bbf9ca38ce7</t>
  </si>
  <si>
    <t>Tell me the most sold products on germany in 2024</t>
  </si>
  <si>
    <t>```sql
SELECT 
  product_name,
  SUM(units_sold) AS total_units_sold
FROM `danish-endurance-analytics.nl2sql.amazon_orders`
WHERE EXTRACT(YEAR FROM purchase_date) = 2024
  AND market_alpha_2_code = "DE"
GROUP BY product_name
ORDER BY total_units_sold DESC
```</t>
  </si>
  <si>
    <t>64ef2b5a-8981-4b07-92bb-e0e411d4294b</t>
  </si>
  <si>
    <t>What are the most sold products sold ever? And their total revenue</t>
  </si>
  <si>
    <t>SELECT 
  product_name,
  SUM(units_sold) AS total_units_sold,
  SUM(gross_sales) AS total_revenue
FROM `danish-endurance-analytics.nl2sql.amazon_orders`
GROUP BY product_name
ORDER BY total_units_sold DESC</t>
  </si>
  <si>
    <t>f12400a6-f98d-4f5e-a8f8-2e33e8fb9665</t>
  </si>
  <si>
    <t>e9203dd5-8192-4c9b-b607-af68e9ee1b40</t>
  </si>
  <si>
    <t>sales last week?</t>
  </si>
  <si>
    <t>4e728a0f-6a9f-4a34-8fbe-f0abc3a7b7c2</t>
  </si>
  <si>
    <t>b8966c71-7caa-4cc1-b993-61f29a672b67</t>
  </si>
  <si>
    <t>what was the sales 2 weeks ago?</t>
  </si>
  <si>
    <t>```sql
SELECT 
  SUM(gross_sales) AS sales_two_weeks_ago
FROM
  `danish-endurance-analytics.nl2sql.amazon_orders`
WHERE DATE_TRUNC(purchase_date, WEEK(MONDAY)) = DATE_TRUNC(DATE_SUB(CURRENT_DATE(), INTERVAL 2 WEEK), WEEK(MONDAY))
```</t>
  </si>
  <si>
    <t>98b41f85-b775-4e28-b21b-d5345c0921bc</t>
  </si>
  <si>
    <t>Very useful for viewing long lists of products</t>
  </si>
  <si>
    <t>what was the sales by product name in the UK and Germany last week?</t>
  </si>
  <si>
    <t>```sql
SELECT 
  product_name,
  SUM(gross_sales) AS sales
FROM
  `danish-endurance-analytics.nl2sql.amazon_orders`
WHERE 
  market_alpha_2_code IN ("UK", "DE")
  AND DATE_TRUNC(purchase_date, WEEK(MONDAY)) = DATE_TRUNC(DATE_SUB(CURRENT_DATE(), INTERVAL 1 WEEK), WEEK(MONDAY))
GROUP BY 
  product_name
```</t>
  </si>
  <si>
    <t>3351b536-2d7d-4322-9e69-6cccccc7dffe</t>
  </si>
  <si>
    <t>923d35fe-52be-4017-b93a-03f7cd6677c7</t>
  </si>
  <si>
    <t>What is the top 10 best selling colours year to date</t>
  </si>
  <si>
    <t>```sql
SELECT 
  product_colour,
  SUM(gross_sales) AS sales
FROM
  `danish-endurance-analytics.nl2sql.amazon_orders`
WHERE 
  purchase_date &gt;= DATE_TRUNC(DATE_SUB(CURRENT_DATE(), INTERVAL EXTRACT(DAYOFYEAR FROM CURRENT_DATE()) - 1 DAY), YEAR)
  AND purchase_date &lt; DATE_TRUNC(CURRENT_DATE(), YEAR)
GROUP BY 
  product_colour
ORDER BY 
  sales DESC
LIMIT 10
```</t>
  </si>
  <si>
    <t>0d345e3a-02df-4a47-b0b4-7871d96d75ac</t>
  </si>
  <si>
    <t>What is the least selling sizes last month</t>
  </si>
  <si>
    <t>```sql
SELECT 
  product_size,
  SUM(gross_sales) AS sales
FROM
  `danish-endurance-analytics.nl2sql.amazon_orders`
WHERE 
  DATE_TRUNC(purchase_date, MONTH) = DATE_TRUNC(DATE_SUB(CURRENT_DATE(), INTERVAL 1 MONTH), MONTH)
GROUP BY 
  product_size
ORDER BY 
  sales ASC
LIMIT 1
```</t>
  </si>
  <si>
    <t>43e7842d-15ae-4880-bd10-c0bd95ba72b6</t>
  </si>
  <si>
    <t>Didn't understand the context</t>
  </si>
  <si>
    <t>can you give me that data in a top 10?</t>
  </si>
  <si>
    <t>SELECT 
  product_size,
  SUM(gross_sales) AS sales
FROM
  `danish-endurance-analytics.nl2sql.amazon_orders`
WHERE 
  DATE_TRUNC(purchase_date, MONTH) = DATE_TRUNC(DATE_SUB(CURRENT_DATE(), INTERVAL 1 MONTH), MONTH)
GROUP BY 
  product_size
ORDER BY 
  sales ASC
LIMIT 10</t>
  </si>
  <si>
    <t>354cbdaf-df78-4fad-9d8a-00df305cacfa</t>
  </si>
  <si>
    <t xml:space="preserve">Can you give me the top 10 least selling sizes </t>
  </si>
  <si>
    <t>```sql
SELECT 
  product_size,
  SUM(gross_sales) AS sales
FROM
  `danish-endurance-analytics.nl2sql.amazon_orders`
GROUP BY 
  product_size
ORDER BY 
  sales ASC
LIMIT 10
```</t>
  </si>
  <si>
    <t>c7293f2b-5261-43ce-975a-b99e8c06f6ee</t>
  </si>
  <si>
    <t>Can you give me top 10 least selling colours</t>
  </si>
  <si>
    <t>```sql
SELECT 
  product_colour,
  SUM(gross_sales) AS sales
FROM
  `danish-endurance-analytics.nl2sql.amazon_orders`
GROUP BY 
  product_colour
ORDER BY 
  sales ASC
LIMIT 10
```</t>
  </si>
  <si>
    <t>e3514e81-9177-4620-bea8-95b7612dbef2</t>
  </si>
  <si>
    <t>Which product sold the most in week 27 on Amazon across marketplaces?</t>
  </si>
  <si>
    <t>```sql
SELECT 
  product_name,
  SUM(units_sold) AS total_units_sold
FROM 
  `danish-endurance-analytics.nl2sql.amazon_orders`
WHERE 
  EXTRACT(WEEK FROM purchase_date) = 27
GROUP BY 
  product_name
ORDER BY 
  total_units_sold DESC
LIMIT 1;
```</t>
  </si>
  <si>
    <t>6b559a2c-b713-4bfe-ae2a-13e520e57957</t>
  </si>
  <si>
    <t>Which marketplace on Amazon sold the most of the product?</t>
  </si>
  <si>
    <t>SELECT 
  market_alpha_2_code,
  SUM(units_sold) AS total_units_sold
FROM 
  `danish-endurance-analytics.nl2sql.amazon_orders`
GROUP BY 
  market_alpha_2_code
ORDER BY 
  total_units_sold DESC
LIMIT 1;</t>
  </si>
  <si>
    <t>083c1d6a-0e80-4ca9-b652-548b14850193</t>
  </si>
  <si>
    <t>What was the WoW sales growth for hiking classic socks in the last 2 weeks for UK and Germany?</t>
  </si>
  <si>
    <t>```sql
WITH processed_data AS (
  SELECT
    DATE_TRUNC(purchase_date, WEEK(MONDAY)) AS week_sales,
    SUM(gross_sales) AS sales
  FROM `danish-endurance-analytics.nl2sql.amazon_orders`
  WHERE product_type = "Hiking Classic Socks"
    AND market_alpha_2_code IN ("UK", "DE")
  GROUP BY week_sales
),
last_two_weeks AS (
  SELECT
    week_sales,
    sales
  FROM processed_data
  WHERE week_sales &gt; DATE_TRUNC(DATE_SUB(CURRENT_DATE(), INTERVAL 2 WEEK), WEEK(MONDAY))
    AND week_sales &lt;= DATE_TRUNC(DATE_SUB(CURRENT_DATE(), INTERVAL 1 WEEK), WEEK(MONDAY))
),
joined_data AS (
  SELECT
    ty.week_sales AS this_week,
    ly.week_sales AS last_week,
    ty.sales AS this_week_sales,
    ly.sales AS last_week_sales,
    SAFE_DIVIDE(ty.sales - ly.sales, ly.sales) AS WoW_Growth
  FROM last_two_weeks ty
  FULL JOIN last_two_weeks ly
    ON ty.week_sales = DATE_ADD(ly.week_sales, INTERVAL 1 WEEK)
  ORDER BY this_week DESC
)
SELECT
  *
FROM joined_data
```</t>
  </si>
  <si>
    <t>5853a5d7-9a3a-45ec-91d4-416625177c5c</t>
  </si>
  <si>
    <t>What was the basket size week 27?</t>
  </si>
  <si>
    <t>```sql
SELECT 
  COUNT(child_asin) / COUNT(DISTINCT order_id) AS basket_size
FROM 
  `danish-endurance-analytics.nl2sql.amazon_orders`
WHERE 
  EXTRACT(WEEK FROM purchase_date) = 27
```</t>
  </si>
  <si>
    <t>0d4d2ce6-4103-4557-acaf-b4c742269aa4</t>
  </si>
  <si>
    <t>What was the basket size for each market on Amazon in week 27?</t>
  </si>
  <si>
    <t>```sql
SELECT 
  market_alpha_2_code,
  COUNT(child_asin) / COUNT(DISTINCT order_id) AS basket_size
FROM 
  `danish-endurance-analytics.nl2sql.amazon_orders`
WHERE 
  EXTRACT(WEEK FROM purchase_date) = 27
GROUP BY 
  market_alpha_2_code
```</t>
  </si>
  <si>
    <t>992579f1-c7b8-41e3-a7b8-80f80a005caf</t>
  </si>
  <si>
    <t>What was the basket value for each market on Amazon in June?</t>
  </si>
  <si>
    <t>```sql
SELECT 
  market_alpha_2_code,
  SUM(gross_sales) / COUNT(DISTINCT order_id) AS basket_value
FROM 
  `danish-endurance-analytics.nl2sql.amazon_orders`
WHERE 
  EXTRACT(YEAR FROM purchase_date) = EXTRACT(YEAR FROM CURRENT_DATE()) AND
  EXTRACT(MONTH FROM purchase_date) = 6
GROUP BY 
  market_alpha_2_code
```</t>
  </si>
  <si>
    <t>d5689bed-1a40-489b-b25f-6347a6537080</t>
  </si>
  <si>
    <t>What was the basket value for each market on Amazon per month in 2024?</t>
  </si>
  <si>
    <t>```sql
SELECT 
  market_alpha_2_code,
  EXTRACT(YEAR FROM purchase_date) AS year,
  EXTRACT(MONTH FROM purchase_date) AS month,
  SUM(gross_sales) / COUNT(DISTINCT order_id) AS basket_value
FROM 
  `danish-endurance-analytics.nl2sql.amazon_orders`
WHERE 
  EXTRACT(YEAR FROM purchase_date) = 2024
GROUP BY 
  market_alpha_2_code, year, month
ORDER BY 
  market_alpha_2_code, year, month
```</t>
  </si>
  <si>
    <t>12f117c7-58e1-4e65-8d3f-321751aa9efa</t>
  </si>
  <si>
    <t>Which month and market had the highest basket value in 2024?</t>
  </si>
  <si>
    <t>```sql
WITH MonthlyBasketValue AS (
  SELECT 
    market_alpha_2_code,
    EXTRACT(YEAR FROM purchase_date) AS year,
    EXTRACT(MONTH FROM purchase_date) AS month,
    SUM(gross_sales) / COUNT(DISTINCT order_id) AS basket_value
  FROM 
    `danish-endurance-analytics.nl2sql.amazon_orders`
  WHERE 
    EXTRACT(YEAR FROM purchase_date) = 2024
  GROUP BY 
    market_alpha_2_code, year, month
)
SELECT 
  market_alpha_2_code,
  year,
  month,
  basket_value
FROM 
  MonthlyBasketValue
ORDER BY 
  basket_value DESC
LIMIT 
  1
```</t>
  </si>
  <si>
    <t>1f343836-ae0a-4ba9-9f79-eda4cc032ede</t>
  </si>
  <si>
    <t>which market had the highest basket size on average in 2024?</t>
  </si>
  <si>
    <t>```sql
WITH MarketBasketSize AS (
  SELECT 
    market_alpha_2_code,
    COUNT(child_asin) / COUNT(DISTINCT order_id) AS average_basket_size
  FROM 
    `danish-endurance-analytics.nl2sql.amazon_orders`
  WHERE 
    EXTRACT(YEAR FROM purchase_date) = 2024
  GROUP BY 
    market_alpha_2_code
)
SELECT 
  market_alpha_2_code,
  average_basket_size
FROM 
  MarketBasketSize
ORDER BY 
  average_basket_size DESC
LIMIT 
  1
```</t>
  </si>
  <si>
    <t>8276079a-ff09-4947-961d-ca61d5fa8091</t>
  </si>
  <si>
    <t>Which market had the on average highest basket value in 2024?</t>
  </si>
  <si>
    <t>```sql
WITH MarketBasketValue AS (
  SELECT 
    market_alpha_2_code,
    SUM(gross_sales) / COUNT(DISTINCT order_id) AS average_basket_value
  FROM 
    `danish-endurance-analytics.nl2sql.amazon_orders`
  WHERE 
    EXTRACT(YEAR FROM purchase_date) = 2024
  GROUP BY 
    market_alpha_2_code
)
SELECT 
  market_alpha_2_code,
  average_basket_value
FROM 
  MarketBasketValue
ORDER BY 
  average_basket_value DESC
LIMIT 
  1
```</t>
  </si>
  <si>
    <t>23f228b5-30ef-45c8-93fb-b7455b82094a</t>
  </si>
  <si>
    <t>which month in 2024 had the lowest basket value across markets?</t>
  </si>
  <si>
    <t>```sql
WITH MonthlyBasketValue AS (
  SELECT 
    EXTRACT(YEAR FROM purchase_date) AS year,
    EXTRACT(MONTH FROM purchase_date) AS month,
    SUM(gross_sales) / COUNT(DISTINCT order_id) AS basket_value
  FROM 
    `danish-endurance-analytics.nl2sql.amazon_orders`
  WHERE 
    EXTRACT(YEAR FROM purchase_date) = 2024
  GROUP BY 
    year, month
)
SELECT 
  year,
  month,
  basket_value
FROM 
  MonthlyBasketValue
ORDER BY 
  basket_value ASC
LIMIT 
  1
```</t>
  </si>
  <si>
    <t>d12475c2-063d-4a23-8d9d-940809f214d2</t>
  </si>
  <si>
    <t>Which month in 2024 had the highest basket value across markets?</t>
  </si>
  <si>
    <t>```sql
WITH MonthlyBasketValue AS (
  SELECT 
    EXTRACT(YEAR FROM purchase_date) AS year,
    EXTRACT(MONTH FROM purchase_date) AS month,
    SUM(gross_sales) / COUNT(DISTINCT order_id) AS basket_value
  FROM 
    `danish-endurance-analytics.nl2sql.amazon_orders`
  WHERE 
    EXTRACT(YEAR FROM purchase_date) = 2024
  GROUP BY 
    year, month
)
SELECT 
  year,
  month,
  basket_value
FROM 
  MonthlyBasketValue
ORDER BY 
  basket_value DESC
LIMIT 
  1
```</t>
  </si>
  <si>
    <t>88ef24d6-af5c-4e2b-a9d1-249229bdb896</t>
  </si>
  <si>
    <t>Can you give me the revenue per market Month by Month</t>
  </si>
  <si>
    <t>```sql
-- processed_data cte: Group the data by month and market, perform the necessary calculations.
WITH processed_data as (
  SELECT
    DATE_TRUNC(purchase_date, MONTH) as month,
    market_alpha_2_code,
    SUM(gross_sales) as revenue
  FROM danish-endurance-analytics.nl2sql.amazon_orders
  GROUP BY month, market_alpha_2_code
),
-- joined_data cte: FULL Join the data and perform the calculations
joined_data AS (
  SELECT
    ty.month as this_month,
    ty.market_alpha_2_code as market,
    ty.revenue as this_month_revenue,
    ly.revenue as last_month_revenue,
    SAFE_DIVIDE(ty.revenue - ly.revenue, ly.revenue) MoM_Growth
  FROM processed_data ty
  FULL JOIN processed_data ly
    ON ty.month = DATE_ADD(ly.month, interval 1 month)
    AND ty.market_alpha_2_code = ly.market_alpha_2_code
)
-- Final Select Statement: Select the data and order by month and market.
SELECT
  *
FROM joined_data
ORDER BY this_month desc, market
```</t>
  </si>
  <si>
    <t>24e19b96-60c8-4448-b79f-1656bcb218ee</t>
  </si>
  <si>
    <t>Can you give me the revenue per market Month by Month in euros</t>
  </si>
  <si>
    <t>```sql
WITH processed_data AS (
  SELECT
    DATE_TRUNC(purchase_date, MONTH) AS month,
    market_alpha_2_code,
    SUM(gross_sales) AS revenue
  FROM danish-endurance-analytics.nl2sql.amazon_orders
  GROUP BY month, market_alpha_2_code
),
joined_data AS (
  SELECT
    ty.month AS this_month,
    ty.market_alpha_2_code AS market,
    ty.revenue AS this_month_revenue,
    ly.revenue AS last_month_revenue,
    SAFE_DIVIDE(ty.revenue - ly.revenue, ly.revenue) AS MoM_Growth
  FROM processed_data ty
  FULL JOIN processed_data ly
    ON ty.month = DATE_ADD(ly.month, INTERVAL 1 MONTH)
    AND ty.market_alpha_2_code = ly.market_alpha_2_code
)
SELECT
  *
FROM joined_data
ORDER BY this_month DESC, market
```</t>
  </si>
  <si>
    <t>12b4cb67-83cf-4caa-a55a-5eb39cc97e67</t>
  </si>
  <si>
    <t>how did baselayer performed by product name last year?</t>
  </si>
  <si>
    <t>```sql
SELECT 
  product_name,
  SUM(gross_sales) AS total_sales
FROM
  `danish-endurance-analytics.nl2sql.amazon_orders`
WHERE 
  product_marketing_category = "Baselayer" AND
  EXTRACT(YEAR FROM purchase_date) = EXTRACT(YEAR FROM DATE_SUB(CURRENT_DATE(), INTERVAL 1 YEAR))
GROUP BY 
  product_name
```</t>
  </si>
  <si>
    <t>8c069329-2e5d-4b45-b27e-264a799c3c01</t>
  </si>
  <si>
    <t>how dis male underwear performed based on units sold on the third week of january?</t>
  </si>
  <si>
    <t>```sql
SELECT 
  product_name,
  SUM(units_sold) AS total_units_sold
FROM 
  `danish-endurance-analytics.nl2sql.amazon_orders`
WHERE 
  product_marketing_category = "Male Underwear" AND
  purchase_date BETWEEN DATE("2023-01-15") AND DATE("2023-01-21")
GROUP BY 
  product_name
```</t>
  </si>
  <si>
    <t>912c947e-8dc8-41d8-b37b-998368223edf</t>
  </si>
  <si>
    <t>give me the sales by color for marketing categories baselayer for februart 2022</t>
  </si>
  <si>
    <t>```sql
SELECT 
  product_colour,
  SUM(gross_sales) AS total_sales
FROM 
  `danish-endurance-analytics.nl2sql.amazon_orders`
WHERE 
  product_marketing_category = "Baselayer" AND
  EXTRACT(YEAR FROM purchase_date) = 2022 AND
  EXTRACT(MONTH FROM purchase_date) = 2
GROUP BY 
  product_colour
```</t>
  </si>
  <si>
    <t>848d9165-bdc9-42d3-91f9-6cae4b8cf723</t>
  </si>
  <si>
    <t>didnt contain the data for some weeks</t>
  </si>
  <si>
    <t>give me wow performance in germany and japan separetly for the whole 2023</t>
  </si>
  <si>
    <t>```sql
WITH processed_data AS (
  SELECT
    market_alpha_2_code,
    DATE_TRUNC(purchase_date, WEEK(MONDAY)) AS week_sales,
    SUM(gross_sales) AS sales
  FROM `danish-endurance-analytics.nl2sql.amazon_orders`
  WHERE EXTRACT(YEAR FROM purchase_date) = 2023 AND (market_alpha_2_code = "DE" OR market_alpha_2_code = "JP")
  GROUP BY week_sales, market_alpha_2_code
),
joined_data AS (
  SELECT
    p.market_alpha_2_code,
    p.week_sales AS this_week,
    l.week_sales AS last_week,
    p.sales AS this_week_sales,
    l.sales AS last_week_sales,
    SAFE_DIVIDE(p.sales - l.sales, l.sales) AS WoW_Growth
  FROM processed_data p
  FULL JOIN processed_data l
    ON p.week_sales = DATE_ADD(l.week_sales, INTERVAL 1 WEEK) AND p.market_alpha_2_code = l.market_alpha_2_code
  ORDER BY p.market_alpha_2_code, this_week DESC
)
SELECT
  *
FROM joined_data
```</t>
  </si>
  <si>
    <t>daf9016a-8431-4f28-b804-fcb4db6ba6a4</t>
  </si>
  <si>
    <t xml:space="preserve">give me the wow sales of last week </t>
  </si>
  <si>
    <t>```sql
WITH processed_data AS (
  SELECT
    DATE_TRUNC(purchase_date, WEEK(MONDAY)) AS week_sales,
    SUM(gross_sales) AS sales
  FROM `danish-endurance-analytics.nl2sql.amazon_orders`
  GROUP BY week_sales
),
joined_data AS (
  SELECT
    ty.week_sales AS this_week,
    ly.week_sales AS last_week,
    ty.sales AS this_week_sales,
    ly.sales AS last_week_sales,
    SAFE_DIVIDE(ty.sales - ly.sales, ly.sales) AS WoW_Growth
  FROM processed_data ty
  FULL JOIN processed_data ly
    ON ty.week_sales = DATE_ADD(ly.week_sales, INTERVAL 1 WEEK)
  ORDER BY this_week DESC
)
SELECT
  *
FROM joined_data
WHERE this_week = DATE_TRUNC(DATE_SUB(CURRENT_DATE(), INTERVAL 1 WEEK), WEEK(MONDAY))
```</t>
  </si>
  <si>
    <t>469862b9-68b4-44a5-b36b-ca07dfa61f42</t>
  </si>
  <si>
    <t>give me the wow sales by product color for hiking classic socks of last week</t>
  </si>
  <si>
    <t>```sql
WITH processed_data AS (
  SELECT
    DATE_TRUNC(purchase_date, WEEK(MONDAY)) AS week_sales,
    product_colour,
    SUM(gross_sales) AS sales
  FROM `danish-endurance-analytics.nl2sql.amazon_orders`
  WHERE product_type = "Hiking Classic Socks"
  GROUP BY week_sales, product_colour
),
joined_data AS (
  SELECT
    ty.week_sales AS this_week,
    ty.product_colour AS product_colour,
    ty.sales AS this_week_sales,
    ly.sales AS last_week_sales,
    SAFE_DIVIDE(ty.sales - ly.sales, ly.sales) AS WoW_Growth
  FROM processed_data ty
  FULL JOIN processed_data ly
    ON ty.week_sales = DATE_ADD(ly.week_sales, INTERVAL 1 WEEK)
    AND ty.product_colour = ly.product_colour
)
SELECT
  this_week,
  product_colour,
  this_week_sales,
  last_week_sales,
  WoW_Growth
FROM joined_data
WHERE this_week = DATE_TRUNC(DATE_SUB(CURRENT_DATE(), INTERVAL 1 WEEK), WEEK(MONDAY))
ORDER BY product_colour
```</t>
  </si>
  <si>
    <t>b4edb3df-074a-4fdd-850c-d2ea309c9489</t>
  </si>
  <si>
    <t>give me the sales by market for hiking classic socks last year</t>
  </si>
  <si>
    <t>```sql
SELECT 
  market_alpha_2_code,
  SUM(gross_sales) AS sales
FROM
  `danish-endurance-analytics.nl2sql.amazon_orders`
WHERE 
  product_type = "Hiking Classic Socks"
  AND EXTRACT(YEAR FROM purchase_date) = EXTRACT(YEAR FROM CURRENT_DATE()) - 1
GROUP BY 
  market_alpha_2_code
```</t>
  </si>
  <si>
    <t>4e241a73-7f47-4374-83ec-ff93fc076ea5</t>
  </si>
  <si>
    <t>give me wow sales and units for each market of last week</t>
  </si>
  <si>
    <t>```sql
WITH weekly_sales_units AS (
  SELECT
    market_alpha_2_code,
    DATE_TRUNC(purchase_date, WEEK(MONDAY)) AS week_start,
    SUM(gross_sales) AS total_sales,
    SUM(units_sold) AS total_units
  FROM `danish-endurance-analytics.nl2sql.amazon_orders`
  GROUP BY market_alpha_2_code, week_start
),
previous_week_data AS (
  SELECT
    market_alpha_2_code,
    week_start,
    total_sales,
    total_units
  FROM weekly_sales_units
  WHERE week_start = DATE_TRUNC(DATE_SUB(CURRENT_DATE(), INTERVAL 1 WEEK), WEEK(MONDAY))
),
current_week_data AS (
  SELECT
    market_alpha_2_code,
    week_start,
    total_sales,
    total_units
  FROM weekly_sales_units
  WHERE week_start = DATE_TRUNC(DATE_SUB(CURRENT_DATE(), INTERVAL 2 WEEK), WEEK(MONDAY))
),
wow_growth AS (
  SELECT
    c.market_alpha_2_code,
    c.week_start AS current_week_start,
    p.week_start AS previous_week_start,
    c.total_sales AS current_week_sales,
    p.total_sales AS previous_week_sales,
    c.total_units AS current_week_units,
    p.total_units AS previous_week_units,
    SAFE_DIVIDE(c.total_sales - p.total_sales, p.total_sales) AS sales_growth,
    SAFE_DIVIDE(c.total_units - p.total_units, p.total_units) AS units_growth
  FROM current_week_data c
  FULL JOIN previous_week_data p ON c.market_alpha_2_code = p.market_alpha_2_code
)
SELECT
  market_alpha_2_code,
  current_week_start,
  previous_week_start,
  current_week_sales,
  previous_week_sales,
  current_week_units,
  previous_week_units,
  sales_growth,
  units_growth
FROM wow_growth
ORDER BY market_alpha_2_code
```</t>
  </si>
  <si>
    <t>498d3033-615f-4f66-bfdd-ec8659bc15c0</t>
  </si>
  <si>
    <t>give me the units sold for each marketing category in the previous month</t>
  </si>
  <si>
    <t>```sql
SELECT 
  product_marketing_category,
  SUM(units_sold) AS units_sold
FROM
  `danish-endurance-analytics.nl2sql.amazon_orders`
WHERE DATE_TRUNC(purchase_date, MONTH) = DATE_TRUNC(DATE_SUB(CURRENT_DATE(), INTERVAL 1 MONTH), MONTH)
GROUP BY 
  product_marketing_category
```</t>
  </si>
  <si>
    <t>ff4198ed-cdc5-400b-9e00-3995057c39c8</t>
  </si>
  <si>
    <t>give me the units sold for each product type in the previous month</t>
  </si>
  <si>
    <t>```sql
SELECT 
  product_type,
  SUM(units_sold) AS units_sold
FROM
  `danish-endurance-analytics.nl2sql.amazon_orders`
WHERE DATE_TRUNC(purchase_date, MONTH) = DATE_TRUNC(DATE_SUB(CURRENT_DATE(), INTERVAL 1 MONTH), MONTH)
GROUP BY 
  product_type
```</t>
  </si>
  <si>
    <t>c66550b3-fa3e-46f7-9e2b-d63c012822f3</t>
  </si>
  <si>
    <t>give me the most sold product in japan last year</t>
  </si>
  <si>
    <t>```sql
SELECT 
  product_name,
  SUM(units_sold) AS total_units_sold
FROM
  `danish-endurance-analytics.nl2sql.amazon_orders`
WHERE market_alpha_2_code = "JP"
  AND EXTRACT(YEAR FROM purchase_date) = EXTRACT(YEAR FROM CURRENT_DATE()) - 1
GROUP BY 
  product_name
ORDER BY 
  total_units_sold DESC
LIMIT 1
```</t>
  </si>
  <si>
    <t>026248bc-fa5f-4aa6-afd6-54cb71e7c5f0</t>
  </si>
  <si>
    <t>Give me the most sold product marketing category in Italy last year</t>
  </si>
  <si>
    <t>```sql
SELECT 
  product_marketing_category,
  SUM(units_sold) AS total_units_sold
FROM
  `danish-endurance-analytics.nl2sql.amazon_orders`
WHERE market_alpha_2_code = "IT"
  AND EXTRACT(YEAR FROM purchase_date) = EXTRACT(YEAR FROM CURRENT_DATE()) - 1
GROUP BY 
  product_marketing_category
ORDER BY 
  total_units_sold DESC
LIMIT 1
```</t>
  </si>
  <si>
    <t>5d0de257-1bd9-4b25-9073-8d951e26dfad</t>
  </si>
  <si>
    <t>give me the most sold product type in 2023 for all markets</t>
  </si>
  <si>
    <t>```sql
SELECT 
  product_type,
  SUM(units_sold) AS total_units_sold
FROM
  `danish-endurance-analytics.nl2sql.amazon_orders`
WHERE EXTRACT(YEAR FROM purchase_date) = 2023
GROUP BY 
  product_type
ORDER BY 
  total_units_sold DESC
LIMIT 1
```</t>
  </si>
  <si>
    <t>a7c55593-514c-47a3-98f3-a6bbd9f742a5</t>
  </si>
  <si>
    <t>two separete questions</t>
  </si>
  <si>
    <t>give me the most sold asin and marketing category last year</t>
  </si>
  <si>
    <t>```sql
SELECT 
  child_asin,
  product_marketing_category,
  SUM(units_sold) AS total_units_sold
FROM 
  `danish-endurance-analytics.nl2sql.amazon_orders`
WHERE 
  DATE_TRUNC(purchase_date, YEAR) = DATE_TRUNC(DATE_SUB(CURRENT_DATE(), INTERVAL 1 YEAR), YEAR)
GROUP BY 
  child_asin, product_marketing_category
ORDER BY 
  total_units_sold DESC
LIMIT 1
```</t>
  </si>
  <si>
    <t>064a60c2-3a99-40b0-8b92-8441ef665ac1</t>
  </si>
  <si>
    <t>Give me the MoM sales by product type for each market in 2023</t>
  </si>
  <si>
    <t>```sql
WITH processed_data AS (
  SELECT
    DATE_TRUNC(purchase_date, MONTH) AS month,
    market_alpha_2_code,
    product_type,
    SUM(gross_sales) AS sales
  FROM `danish-endurance-analytics.nl2sql.amazon_orders`
  GROUP BY month, market_alpha_2_code, product_type
),
joined_data AS (
  SELECT
    ty.month AS this_month,
    ty.market_alpha_2_code AS market,
    ty.product_type AS product_type,
    ty.sales AS this_month_sales,
    ly.sales AS last_month_sales,
    SAFE_DIVIDE(ty.sales - ly.sales, ly.sales) AS MoM_Growth
  FROM processed_data ty
  FULL JOIN processed_data ly
    ON ty.month = DATE_ADD(ly.month, INTERVAL 1 MONTH)
    AND ty.market_alpha_2_code = ly.market_alpha_2_code
    AND ty.product_type = ly.product_type
)
SELECT
  *
FROM joined_data
WHERE
  EXTRACT(YEAR FROM this_month) = 2023
ORDER BY this_month DESC, market, product_type
```</t>
  </si>
  <si>
    <t>66d38aad-c9cd-4893-ae4c-c7015d92c513</t>
  </si>
  <si>
    <t>error</t>
  </si>
  <si>
    <t>what was the most sold product marketing category and the most sold product type lat year</t>
  </si>
  <si>
    <t>```sql
WITH sales_data AS (
  SELECT
    product_marketing_category,
    product_type,
    SUM(units_sold) AS total_units_sold
  FROM
    `danish-endurance-analytics.nl2sql.amazon_orders`
  WHERE
    DATE_TRUNC(purchase_date, YEAR) = DATE_TRUNC(DATE_SUB(CURRENT_DATE(), INTERVAL 1 YEAR), YEAR)
  GROUP BY
    product_marketing_category, product_type
),
category_ranking AS (
  SELECT
    product_marketing_category,
    SUM(total_units_sold) AS category_units_sold,
    RANK() OVER(ORDER BY SUM(total_units_sold) DESC) AS category_rank
  FROM
    sales_data
  GROUP BY
    product_marking_category
),
type_ranking AS (
  SELECT
    product_type,
    SUM(total_units_sold) AS type_units_sold,
    RANK() OVER(ORDER BY SUM(total_units_sold) DESC) AS type_rank
  FROM
    sales_data
  GROUP BY
    product_type
)
SELECT
  c.product_marketing_category,
  t.product_type
FROM
  category_ranking c
JOIN
  type_ranking t ON c.category_rank = 1 AND t.type_rank = 1
```</t>
  </si>
  <si>
    <t>7b9a4229-9e60-40df-8d35-bb7e50093a8c</t>
  </si>
  <si>
    <t>```sql
WITH sales_data AS (
  SELECT
    product_marketing_category,
    product_type,
    SUM(units_sold) AS total_units_sold
  FROM
    `danish-endurance-analytics.nl2sql.amazon_orders`
  WHERE
    DATE_TRUNC(purchase_date, YEAR) = DATE_TRUNC(DATE_SUB(CURRENT_DATE(), INTERVAL 1 YEAR), YEAR)
  GROUP BY
    product_marketing_category, product_type
),
ranked_categories AS (
  SELECT
    product_marketing_category,
    SUM(total_units_sold) AS category_units_sold,
    RANK() OVER(ORDER BY SUM(total_units_sold) DESC) AS category_rank
  FROM
    sales_data
  GROUP BY
    product_marketing_category
),
ranked_types AS (
  SELECT
    product_type,
    SUM(total_units_sold) AS type_units_sold,
    RANK() OVER(ORDER BY SUM(total_units_sold) DESC) AS type_rank
  FROM
    sales_data
  GROUP BY
    product_type
)
SELECT
  c.product_marketing_category,
  t.product_type
FROM
  ranked_categories c
JOIN
  ranked_types t ON c.category_rank = 1 AND t.type_rank = 1
LIMIT 1
```</t>
  </si>
  <si>
    <t>8085e56c-c262-4ead-9f99-d03113f2645c</t>
  </si>
  <si>
    <t>model refused to answer</t>
  </si>
  <si>
    <t>give me the sales by market and by product marketing category</t>
  </si>
  <si>
    <t>```sql
SELECT 
  market_alpha_2_code AS market,
  product_marketing_category,
  SUM(gross_sales) AS sales
FROM 
  `danish-endurance-analytics.nl2sql.amazon_orders`
GROUP BY 
  market,
  product_marking_category
ORDER BY 
  market,
  product_marketing_category;
```</t>
  </si>
  <si>
    <t>e0a54cb9-f6f5-4f82-88ff-22930f559753</t>
  </si>
  <si>
    <t>give me the sales comparasion of 08 july 2024 in comparasion to 06 july 2024</t>
  </si>
  <si>
    <t>```sql
WITH sales_comparison AS (
  SELECT
    purchase_date,
    SUM(gross_sales) AS total_sales
  FROM
    `danish-endurance-analytics.nl2sql.amazon_orders`
  WHERE
    purchase_date IN ("2024-07-08", "2024-07-06")
  GROUP BY
    purchase_date
)
SELECT
  a.purchase_date AS date_a,
  b.purchase_date AS date_b,
  a.total_sales AS sales_on_date_a,
  b.total_sales AS sales_on_date_b,
  a.total_sales - b.total_sales AS sales_difference
FROM
  sales_comparison a
JOIN
  sales_comparison b
ON
  a.purchase_date &gt; b.purchase_date
```</t>
  </si>
  <si>
    <t>3580ec00-86ea-4617-915f-5b15aec5d808</t>
  </si>
  <si>
    <t>wrong results, it gave me a list of 1s and not the actual number of days</t>
  </si>
  <si>
    <t>how many days last years had a sales of more then 150k:</t>
  </si>
  <si>
    <t>```sql
SELECT 
  COUNT(DISTINCT purchase_date) AS days_with_sales_over_150k
FROM
  `danish-endurance-analytics.nl2sql.amazon_orders`
WHERE
  EXTRACT(YEAR FROM purchase_date) = EXTRACT(YEAR FROM CURRENT_DATE()) - 1
GROUP BY
  purchase_date
HAVING
  SUM(gross_sales) &gt; 150000
```</t>
  </si>
  <si>
    <t>70284f37-6742-4df4-ab9c-cd00edf13a76</t>
  </si>
  <si>
    <t>wrong result</t>
  </si>
  <si>
    <t>how many days of last year germany figured at the top of saes:</t>
  </si>
  <si>
    <t>```sql
WITH daily_sales AS (
  SELECT
    purchase_date,
    market_alpha_2_code,
    SUM(gross_sales) AS total_sales
  FROM
    `danish-endurance-analytics.nl2sql.amazon_orders`
  WHERE
    EXTRACT(YEAR FROM purchase_date) = EXTRACT(YEAR FROM CURRENT_DATE()) - 1
  GROUP BY
    purchase_date, market_alpha_2_code
),
ranked_sales AS (
  SELECT
    purchase_date,
    market_alpha_2_code,
    RANK() OVER(PARTITION BY purchase_date ORDER BY total_sales DESC) AS sales_rank
  FROM
    daily_sales
)
SELECT
  COUNT(DISTINCT purchase_date) AS days_germany_top_sales
FROM
  ranked_sales
WHERE
  market_alpha_2_code = "DE"
  AND sales_rank = 1
```</t>
  </si>
  <si>
    <t>7247103d-ea19-44a6-9d28-2df5617cc535</t>
  </si>
  <si>
    <t>How many months UK was the top country in terms of sales in 2024?</t>
  </si>
  <si>
    <t>```sql
WITH monthly_sales AS (
  SELECT
    EXTRACT(YEAR FROM purchase_date) AS year,
    EXTRACT(MONTH FROM purchase_date) AS month,
    market_alpha_2_code,
    SUM(gross_sales) AS total_sales
  FROM
    `danish-endurance-analytics.nl2sql.amazon_orders`
  GROUP BY
    year, month, market_alpha_2_code
),
ranked_sales AS (
  SELECT
    year,
    month,
    market_alpha_2_code,
    RANK() OVER(PARTITION BY year, month ORDER BY total_sales DESC) AS sales_rank
  FROM
    monthly_sales
)
SELECT
  COUNT(*) AS months_uk_top_sales
FROM
  ranked_sales
WHERE
  year = 2024
  AND market_alpha_2_code = "GB"
  AND sales_rank = 1
```</t>
  </si>
  <si>
    <t>92c87d21-5c66-427f-bb61-764e465d2e35</t>
  </si>
  <si>
    <t>How many months in 2023 does UK had the second highest sales?</t>
  </si>
  <si>
    <t>```sql
WITH monthly_sales AS (
  SELECT
    EXTRACT(YEAR FROM purchase_date) AS year,
    EXTRACT(MONTH FROM purchase_date) AS month,
    market_alpha_2_code,
    SUM(gross_sales) AS total_sales
  FROM
    `danish-endurance-analytics.nl2sql.amazon_orders`
  WHERE
    EXTRACT(YEAR FROM purchase_date) = 2023
  GROUP BY
    year, month, market_alpha_2_code
),
ranked_sales AS (
  SELECT
    year,
    month,
    market_alpha_2_code,
    RANK() OVER(PARTITION BY year, month ORDER BY total_sales DESC) AS sales_rank
  FROM
    monthly_sales
)
SELECT
  COUNT(*) AS months_uk_second_highest_sales
FROM
  ranked_sales
WHERE
  market_alpha_2_code = "GB"
  AND sales_rank = 2
```</t>
  </si>
  <si>
    <t>95f89f08-4547-4aee-b9a1-77ad7f5475c0</t>
  </si>
  <si>
    <t>how many days last month did Germnay was the top market in terms of sales?</t>
  </si>
  <si>
    <t>```sql
WITH daily_sales AS (
  SELECT
    purchase_date,
    market_alpha_2_code,
    SUM(gross_sales) AS total_sales
  FROM
    `danish-endurance-analytics.nl2sql.amazon_orders`
  WHERE
    EXTRACT(YEAR FROM purchase_date) = EXTRACT(YEAR FROM DATE_SUB(CURRENT_DATE(), INTERVAL 1 MONTH))
    AND EXTRACT(MONTH FROM purchase_date) = EXTRACT(MONTH FROM DATE_SUB(CURRENT_DATE(), INTERVAL 1 MONTH))
  GROUP BY
    purchase_date, market_alpha_2_code
),
ranked_sales AS (
  SELECT
    purchase_date,
    market_alpha_2_code,
    RANK() OVER(PARTITION BY purchase_date ORDER BY total_sales DESC) AS sales_rank
  FROM
    daily_sales
)
SELECT
  COUNT(*) AS days_germany_top_market
FROM
  ranked_sales
WHERE
  market_alpha_2_code = "DE"
  AND sales_rank = 1
```</t>
  </si>
  <si>
    <t>4aac56eb-2acf-4bab-af78-f765485cbefa</t>
  </si>
  <si>
    <t>what was the top sold product type by day of last month?</t>
  </si>
  <si>
    <t>```sql
WITH daily_sales AS (
  SELECT
    purchase_date,
    product_type,
    SUM(units_sold) AS total_units_sold
  FROM
    `danish-endurance-analytics.nl2sql.amazon_orders`
  WHERE
    EXTRACT(YEAR FROM purchase_date) = EXTRACT(YEAR FROM DATE_SUB(CURRENT_DATE(), INTERVAL 1 MONTH))
    AND EXTRACT(MONTH FROM purchase_date) = EXTRACT(MONTH FROM DATE_SUB(CURRENT_DATE(), INTERVAL 1 MONTH))
  GROUP BY
    purchase_date, product_type
),
ranked_sales AS (
  SELECT
    purchase_date,
    product_type,
    total_units_sold,
    RANK() OVER(PARTITION BY purchase_date ORDER BY total_units_sold DESC) AS rank
  FROM
    daily_sales
)
SELECT
  purchase_date,
  product_type,
  total_units_sold
FROM
  ranked_sales
WHERE
  rank = 1
ORDER BY
  purchase_date ASC
```</t>
  </si>
  <si>
    <t>e645cba3-ad5f-4bd0-80bb-9e3177a2a085</t>
  </si>
  <si>
    <t>didnt produce any result</t>
  </si>
  <si>
    <t>what about in terms of sales amount?</t>
  </si>
  <si>
    <t>WITH daily_sales AS (
  SELECT
    purchase_date,
    product_type,
    SUM(gross_sales) AS total_sales
  FROM
    `danish-endurance-analytics.nl2sql.amazon_orders`
  WHERE
    EXTRACT(YEAR FROM purchase_date) = EXTRACT(YEAR FROM DATE_SUB(CURRENT_DATE(), INTERVAL 1 MONTH))
    AND EXTRACT(MONTH FROM purchase_date) = EXTRACT(MONTH FROM DATE_SUB(CURRENT_DATE(), INTERVAL 1 MONTH))
  GROUP BY
    purchase_date, product_type
),
ranked_sales AS (
  SELECT
    purchase_date,
    product_type,
    total_sales,
    RANK() OVER(PARTITION BY purchase_date ORDER BY total_sales DESC) AS rank
  FROM
    daily_sales
)
SELECT
  purchase_date,
  product_type,
  total_sales
FROM
  ranked_sales
WHERE
  rank = 1
ORDER BY
  purchase_date ASC</t>
  </si>
  <si>
    <t>4c199c24-7b1c-47f4-965e-009c8cec6029</t>
  </si>
  <si>
    <t>out of all orders of last year, which one had the highest number of units in one order?</t>
  </si>
  <si>
    <t>```sql
SELECT 
  order_id,
  MAX(units_sold) as max_units_sold
FROM
  `danish-endurance-analytics.nl2sql.amazon_orders`
WHERE DATE_TRUNC(purchase_date, YEAR) = DATE_TRUNC(DATE_SUB(CURRENT_DATE(), INTERVAL 1 YEAR), YEAR)
GROUP BY order_id
ORDER BY max_units_sold DESC
LIMIT 1
```</t>
  </si>
  <si>
    <t>6d597cd4-4dd6-4630-8762-e39ae60b508a</t>
  </si>
  <si>
    <t>In all orders, which one had the highest basket value?</t>
  </si>
  <si>
    <t>```sql
WITH BasketValue AS (
  SELECT
    order_id,
    SUM(gross_sales) / COUNT(DISTINCT order_id) AS basket_value
  FROM
    `danish-endurance-analytics.nl2sql.amazon_orders`
  GROUP BY
    order_id
)
SELECT
  order_id,
  basket_value
FROM
  BasketValue
ORDER BY
  basket_value DESC
LIMIT
  1
```</t>
  </si>
  <si>
    <t>1c29d52c-2d95-49c5-80d1-b6e3626827c8</t>
  </si>
  <si>
    <t>when was the last time an order was made including a product asin for each marketing category?</t>
  </si>
  <si>
    <t>```sql
SELECT 
  product_marketing_category,
  child_asin,
  MAX(purchase_date) AS last_order_date
FROM 
  `danish-endurance-analytics.nl2sql.amazon_orders`
GROUP BY 
  product_marketing_category, 
  child_asin
```</t>
  </si>
  <si>
    <t>a711d629-c004-4185-9235-734d22419633</t>
  </si>
  <si>
    <t>historically, which month had the highest number of orders?</t>
  </si>
  <si>
    <t>```sql
SELECT 
  EXTRACT(YEAR FROM purchase_date) AS year,
  EXTRACT(MONTH FROM purchase_date) AS month,
  COUNT(DISTINCT order_id) AS no_orders
FROM 
  `danish-endurance-analytics.nl2sql.amazon_orders`
GROUP BY 
  year, month
ORDER BY 
  no_orders DESC
LIMIT 
  1
```</t>
  </si>
  <si>
    <t>74f00f94-e102-4a47-806e-d4f5bf5f4d2f</t>
  </si>
  <si>
    <t>what's the average bastket size by product category of 2023?</t>
  </si>
  <si>
    <t>```sql
SELECT 
  product_category,
  COUNT(child_asin) / COUNT(DISTINCT order_id) AS average_basket_size
FROM 
  `danish-endurance-analytics.nl2sql.amazon_orders`
WHERE 
  EXTRACT(YEAR FROM purchase_date) = 2023
GROUP BY 
  product_category
```</t>
  </si>
  <si>
    <t>4e27b11d-3ae6-428c-b93a-73b798d8465d</t>
  </si>
  <si>
    <t>it's performing well WoW</t>
  </si>
  <si>
    <t>give me the sales and units sold WoW for each market last week</t>
  </si>
  <si>
    <t>```sql
WITH weekly_sales AS (
  SELECT
    market_alpha_2_code,
    DATE_TRUNC(purchase_date, WEEK(MONDAY)) AS week_start,
    SUM(gross_sales) AS total_sales,
    SUM(units_sold) AS total_units
  FROM
    `danish-endurance-analytics.nl2sql.amazon_orders`
  GROUP BY
    market_alpha_2_code, week_start
),
last_week AS (
  SELECT
    market_alpha_2_code,
    week_start,
    total_sales,
    total_units
  FROM
    weekly_sales
  WHERE
    week_start = DATE_TRUNC(DATE_SUB(CURRENT_DATE(), INTERVAL 1 WEEK), WEEK(MONDAY))
),
previous_week AS (
  SELECT
    market_alpha_2_code,
    week_start,
    total_sales,
    total_units
  FROM
    weekly_sales
  WHERE
    week_start = DATE_TRUNC(DATE_SUB(CURRENT_DATE(), INTERVAL 2 WEEK), WEEK(MONDAY))
),
WoW_growth AS (
  SELECT
    lw.market_alpha_2_code,
    lw.week_start AS last_week_start,
    pw.week_start AS previous_week_start,
    lw.total_sales AS last_week_sales,
    pw.total_sales AS previous_week_sales,
    lw.total_units AS last_week_units,
    pw.total_units AS previous_week_units,
    SAFE_DIVIDE(lw.total_sales - pw.total_sales, pw.total_sales) AS sales_WoW_growth,
    SAFE_DIVIDE(lw.total_units - pw.total_units, pw.total_units) AS units_WoW_growth
  FROM
    last_week lw
  FULL JOIN
    previous_week pw ON lw.market_alpha_2_code = pw.market_alpha_2_code
)
SELECT
  *
FROM
  WoW_growth
ORDER BY
  market_alpha_2_code
```</t>
  </si>
  <si>
    <t>8e8e66af-1f19-4798-8514-e32ebd2c8c35</t>
  </si>
  <si>
    <t>For all products types sold last year, which one had the highest sales?</t>
  </si>
  <si>
    <t>```sql
SELECT 
  product_type,
  SUM(gross_sales) AS total_sales
FROM
  `danish-endurance-analytics.nl2sql.amazon_orders`
WHERE DATE_TRUNC(purchase_date, YEAR) = DATE_TRUNC(DATE_SUB(CURRENT_DATE(), INTERVAL 1 YEAR), YEAR)
GROUP BY 
  product_type
ORDER BY 
  total_sales DESC
LIMIT 1
```</t>
  </si>
  <si>
    <t>b8f0f904-0ce9-48d1-8139-d42f8f15107b</t>
  </si>
  <si>
    <t>For all products types sold last year which one had the highest WoW?</t>
  </si>
  <si>
    <t>```sql
WITH last_year_dates AS (
  SELECT
    DATE_TRUNC(purchase_date, YEAR) AS year,
    DATE_TRUNC(purchase_date, WEEK(MONDAY)) AS week
  FROM
    `danish-endurance-analytics.nl2sql.amazon_orders`
  WHERE
    year = DATE_TRUNC(DATE_SUB(CURRENT_DATE(), INTERVAL 1 YEAR), YEAR)
),
weekly_sales AS (
  SELECT
    week,
    product_type,
    SUM(gross_sales) AS sales
  FROM
    `danish-endurance-analytics.nl2sql.amazon_orders`
  WHERE
    DATE_TRUNC(purchase_date, WEEK(MONDAY)) IN (
      SELECT week FROM last_year_dates
    )
  GROUP BY
    week, product_type
),
WoW_growth AS (
  SELECT
    current.week AS this_week,
    current.product_type,
    current.sales AS this_week_sales,
    previous.sales AS last_week_sales,
    SAFE_DIVIDE(current.sales - previous.sales, previous.sales) AS WoW_Growth
  FROM
    weekly_sales current
  LEFT JOIN
    weekly_sales previous
  ON
    current.product_type = previous.product_type
    AND current.week = DATE_ADD(previous.week, INTERVAL 1 WEEK)
),
max_WoW_growth AS (
  SELECT
    product_type,
    MAX(WoW_Growth) AS max_WoW_Growth
  FROM
    WoW_growth
  GROUP BY
    product_type
  ORDER BY
    max_WoW_Growth DESC
  LIMIT 1
)
SELECT * FROM max_WoW_growth
```</t>
  </si>
  <si>
    <t>6b117751-c4b5-413f-9823-e107b5d6de33</t>
  </si>
  <si>
    <t>question_comment</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</si>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</sst>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3" x14ac:knownFonts="1">
    <font>
      <sz val="11"/>
      <color theme="1"/>
      <name val="Calibri"/>
      <family val="2"/>
      <scheme val="minor"/>
    </font>
    <font>
      <b/>
      <sz val="11"/>
      <name val="Calibri"/>
    </font>
    <font>
      <b/>
      <sz val="11"/>
      <color theme="0"/>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164" fontId="0" fillId="0" borderId="0" xfId="0" applyNumberFormat="1"/>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vertical="center" wrapText="1"/>
    </xf>
    <xf numFmtId="0" fontId="0" fillId="0" borderId="0" xfId="0" pivotButton="1"/>
    <xf numFmtId="0" fontId="0" fillId="0" borderId="0" xfId="0" applyAlignment="1">
      <alignment horizontal="left"/>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vertical="center"/>
    </xf>
    <xf numFmtId="0" fontId="0" fillId="0" borderId="0" xfId="0" applyAlignment="1">
      <alignment vertical="center" wrapText="1"/>
    </xf>
    <xf numFmtId="22" fontId="0" fillId="0" borderId="0" xfId="0" applyNumberFormat="1"/>
    <xf numFmtId="0" fontId="0" fillId="2" borderId="0" xfId="0" applyFill="1"/>
    <xf numFmtId="164" fontId="0" fillId="2" borderId="0" xfId="0" applyNumberFormat="1" applyFill="1"/>
    <xf numFmtId="0" fontId="2" fillId="3" borderId="0" xfId="0" applyFont="1" applyFill="1" applyAlignment="1">
      <alignment horizontal="center" vertical="center"/>
    </xf>
    <xf numFmtId="165" fontId="0" fillId="0" borderId="0" xfId="0" applyNumberFormat="1"/>
    <xf numFmtId="0" fontId="0" fillId="0" borderId="0" xfId="0" applyAlignment="1">
      <alignment horizontal="left" indent="1"/>
    </xf>
    <xf numFmtId="0" fontId="1" fillId="0" borderId="0" xfId="0" applyFont="1" applyAlignment="1">
      <alignment horizontal="center" vertical="center"/>
    </xf>
    <xf numFmtId="0" fontId="2" fillId="3" borderId="0" xfId="0" applyFont="1" applyFill="1" applyAlignment="1">
      <alignment horizontal="left" vertical="center" wrapText="1"/>
    </xf>
    <xf numFmtId="9" fontId="0" fillId="0" borderId="0" xfId="0" applyNumberFormat="1"/>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0" fillId="0" borderId="0" xfId="0" applyAlignment="1">
      <alignment horizontal="center" wrapText="1"/>
    </xf>
  </cellXfs>
  <cellStyles count="1">
    <cellStyle name="Normal" xfId="0" builtinId="0"/>
  </cellStyles>
  <dxfs count="19">
    <dxf>
      <numFmt numFmtId="27" formatCode="dd/mm/yy\ h:mm"/>
    </dxf>
    <dxf>
      <alignment horizontal="general" vertical="bottom" textRotation="0" wrapText="1" indent="0" justifyLastLine="0" shrinkToFit="0" readingOrder="0"/>
    </dxf>
    <dxf>
      <alignment horizontal="general" vertical="bottom" textRotation="0" wrapText="1" indent="0" justifyLastLine="0" shrinkToFit="0" readingOrder="0"/>
    </dxf>
    <dxf>
      <numFmt numFmtId="13" formatCode="0%"/>
    </dxf>
    <dxf>
      <numFmt numFmtId="13" formatCode="0%"/>
    </dxf>
    <dxf>
      <numFmt numFmtId="0" formatCode="General"/>
    </dxf>
    <dxf>
      <numFmt numFmtId="13" formatCode="0%"/>
    </dxf>
    <dxf>
      <numFmt numFmtId="13" formatCode="0%"/>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[all_results.xlsx]EVAL ANALYSIS!PivotTable2</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tint val="54000"/>
            </a:schemeClr>
          </a:solidFill>
          <a:ln>
            <a:noFill/>
          </a:ln>
          <a:effectLst/>
        </c:spPr>
      </c:pivotFmt>
      <c:pivotFmt>
        <c:idx val="8"/>
        <c:spPr>
          <a:solidFill>
            <a:schemeClr val="accent2">
              <a:tint val="54000"/>
            </a:schemeClr>
          </a:solidFill>
          <a:ln>
            <a:noFill/>
          </a:ln>
          <a:effectLst/>
        </c:spPr>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2"/>
        <c:spPr>
          <a:solidFill>
            <a:schemeClr val="accent2"/>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s>
    <c:plotArea>
      <c:layout/>
      <c:barChart>
        <c:barDir val="col"/>
        <c:grouping val="stacked"/>
        <c:varyColors val="0"/>
        <c:ser>
          <c:idx val="0"/>
          <c:order val="0"/>
          <c:tx>
            <c:strRef>
              <c:f>'EVAL ANALYSIS'!$B$15:$B$16</c:f>
              <c:strCache>
                <c:ptCount val="1"/>
                <c:pt idx="0">
                  <c:v>context_misinterpretation</c:v>
                </c:pt>
              </c:strCache>
            </c:strRef>
          </c:tx>
          <c:spPr>
            <a:solidFill>
              <a:schemeClr val="accent2">
                <a:shade val="53000"/>
              </a:schemeClr>
            </a:solidFill>
            <a:ln>
              <a:noFill/>
            </a:ln>
            <a:effectLst/>
          </c:spPr>
          <c:invertIfNegative val="0"/>
          <c:dPt>
            <c:idx val="0"/>
            <c:invertIfNegative val="0"/>
            <c:bubble3D val="0"/>
            <c:extLst>
              <c:ext xmlns:c16="http://schemas.microsoft.com/office/drawing/2014/chart" uri="{C3380CC4-5D6E-409C-BE32-E72D297353CC}">
                <c16:uniqueId val="{00000001-E3B2-498B-9812-66E0C4CFA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'EVAL ANALYSIS'!$A$17:$A$37</c:f>
              <c:multiLvlStrCache>
                <c:ptCount val="15"/>
                <c:lvl>
                  <c:pt idx="0">
                    <c:v>SIMPLE</c:v>
                  </c:pt>
                  <c:pt idx="1">
                    <c:v>MODERATE</c:v>
                  </c:pt>
                  <c:pt idx="2">
                    <c:v>COMPLEX</c:v>
                  </c:pt>
                  <c:pt idx="3">
                    <c:v>SIMPLE</c:v>
                  </c:pt>
                  <c:pt idx="4">
                    <c:v>MODERATE</c:v>
                  </c:pt>
                  <c:pt idx="5">
                    <c:v>COMPLEX</c:v>
                  </c:pt>
                  <c:pt idx="6">
                    <c:v>SIMPLE</c:v>
                  </c:pt>
                  <c:pt idx="7">
                    <c:v>MODERATE</c:v>
                  </c:pt>
                  <c:pt idx="8">
                    <c:v>COMPLEX</c:v>
                  </c:pt>
                  <c:pt idx="9">
                    <c:v>SIMPLE</c:v>
                  </c:pt>
                  <c:pt idx="10">
                    <c:v>MODERATE</c:v>
                  </c:pt>
                  <c:pt idx="11">
                    <c:v>COMPLEX</c:v>
                  </c:pt>
                  <c:pt idx="12">
                    <c:v>SIMPLE</c:v>
                  </c:pt>
                  <c:pt idx="13">
                    <c:v>MODERATE</c:v>
                  </c:pt>
                  <c:pt idx="14">
                    <c:v>COMPLEX</c:v>
                  </c:pt>
                </c:lvl>
                <c:lvl>
                  <c:pt idx="0">
                    <c:v>openAIDemo</c:v>
                  </c:pt>
                  <c:pt idx="3">
                    <c:v>colMetaGuidedDV</c:v>
                  </c:pt>
                  <c:pt idx="6">
                    <c:v>colMeta</c:v>
                  </c:pt>
                  <c:pt idx="9">
                    <c:v>colMetaGuided</c:v>
                  </c:pt>
                  <c:pt idx="12">
                    <c:v>SMT-NL2BI</c:v>
                  </c:pt>
                </c:lvl>
              </c:multiLvlStrCache>
            </c:multiLvlStrRef>
          </c:cat>
          <c:val>
            <c:numRef>
              <c:f>'EVAL ANALYSIS'!$B$17:$B$37</c:f>
              <c:numCache>
                <c:formatCode>General</c:formatCode>
                <c:ptCount val="15"/>
                <c:pt idx="0">
                  <c:v>2</c:v>
                </c:pt>
                <c:pt idx="1">
                  <c:v>5</c:v>
                </c:pt>
                <c:pt idx="2">
                  <c:v>2</c:v>
                </c:pt>
                <c:pt idx="3">
                  <c:v>7</c:v>
                </c:pt>
                <c:pt idx="6">
                  <c:v>1</c:v>
                </c:pt>
                <c:pt idx="7">
                  <c:v>5</c:v>
                </c:pt>
                <c:pt idx="9">
                  <c:v>4</c:v>
                </c:pt>
                <c:pt idx="10">
                  <c:v>3</c:v>
                </c:pt>
              </c:numCache>
            </c:numRef>
          </c:val>
          <c:extLst>
            <c:ext xmlns:c16="http://schemas.microsoft.com/office/drawing/2014/chart" uri="{C3380CC4-5D6E-409C-BE32-E72D297353CC}">
              <c16:uniqueId val="{00000000-9485-4502-B33C-DA80D6E6FE4B}"/>
            </c:ext>
          </c:extLst>
        </c:ser>
        <c:ser>
          <c:idx val="1"/>
          <c:order val="1"/>
          <c:tx>
            <c:strRef>
              <c:f>'EVAL ANALYSIS'!$C$15:$C$16</c:f>
              <c:strCache>
                <c:ptCount val="1"/>
                <c:pt idx="0">
                  <c:v>faulty_logic</c:v>
                </c:pt>
              </c:strCache>
            </c:strRef>
          </c:tx>
          <c:spPr>
            <a:solidFill>
              <a:schemeClr val="accent2">
                <a:shade val="76000"/>
              </a:schemeClr>
            </a:solidFill>
            <a:ln>
              <a:noFill/>
            </a:ln>
            <a:effectLst/>
          </c:spPr>
          <c:invertIfNegative val="0"/>
          <c:dPt>
            <c:idx val="0"/>
            <c:invertIfNegative val="0"/>
            <c:bubble3D val="0"/>
            <c:extLst>
              <c:ext xmlns:c16="http://schemas.microsoft.com/office/drawing/2014/chart" uri="{C3380CC4-5D6E-409C-BE32-E72D297353CC}">
                <c16:uniqueId val="{00000003-E3B2-498B-9812-66E0C4CFA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'EVAL ANALYSIS'!$A$17:$A$37</c:f>
              <c:multiLvlStrCache>
                <c:ptCount val="15"/>
                <c:lvl>
                  <c:pt idx="0">
                    <c:v>SIMPLE</c:v>
                  </c:pt>
                  <c:pt idx="1">
                    <c:v>MODERATE</c:v>
                  </c:pt>
                  <c:pt idx="2">
                    <c:v>COMPLEX</c:v>
                  </c:pt>
                  <c:pt idx="3">
                    <c:v>SIMPLE</c:v>
                  </c:pt>
                  <c:pt idx="4">
                    <c:v>MODERATE</c:v>
                  </c:pt>
                  <c:pt idx="5">
                    <c:v>COMPLEX</c:v>
                  </c:pt>
                  <c:pt idx="6">
                    <c:v>SIMPLE</c:v>
                  </c:pt>
                  <c:pt idx="7">
                    <c:v>MODERATE</c:v>
                  </c:pt>
                  <c:pt idx="8">
                    <c:v>COMPLEX</c:v>
                  </c:pt>
                  <c:pt idx="9">
                    <c:v>SIMPLE</c:v>
                  </c:pt>
                  <c:pt idx="10">
                    <c:v>MODERATE</c:v>
                  </c:pt>
                  <c:pt idx="11">
                    <c:v>COMPLEX</c:v>
                  </c:pt>
                  <c:pt idx="12">
                    <c:v>SIMPLE</c:v>
                  </c:pt>
                  <c:pt idx="13">
                    <c:v>MODERATE</c:v>
                  </c:pt>
                  <c:pt idx="14">
                    <c:v>COMPLEX</c:v>
                  </c:pt>
                </c:lvl>
                <c:lvl>
                  <c:pt idx="0">
                    <c:v>openAIDemo</c:v>
                  </c:pt>
                  <c:pt idx="3">
                    <c:v>colMetaGuidedDV</c:v>
                  </c:pt>
                  <c:pt idx="6">
                    <c:v>colMeta</c:v>
                  </c:pt>
                  <c:pt idx="9">
                    <c:v>colMetaGuided</c:v>
                  </c:pt>
                  <c:pt idx="12">
                    <c:v>SMT-NL2BI</c:v>
                  </c:pt>
                </c:lvl>
              </c:multiLvlStrCache>
            </c:multiLvlStrRef>
          </c:cat>
          <c:val>
            <c:numRef>
              <c:f>'EVAL ANALYSIS'!$C$17:$C$37</c:f>
              <c:numCache>
                <c:formatCode>General</c:formatCode>
                <c:ptCount val="15"/>
                <c:pt idx="2">
                  <c:v>1</c:v>
                </c:pt>
                <c:pt idx="5">
                  <c:v>5</c:v>
                </c:pt>
                <c:pt idx="8">
                  <c:v>2</c:v>
                </c:pt>
                <c:pt idx="11">
                  <c:v>5</c:v>
                </c:pt>
                <c:pt idx="14">
                  <c:v>5</c:v>
                </c:pt>
              </c:numCache>
            </c:numRef>
          </c:val>
          <c:extLst>
            <c:ext xmlns:c16="http://schemas.microsoft.com/office/drawing/2014/chart" uri="{C3380CC4-5D6E-409C-BE32-E72D297353CC}">
              <c16:uniqueId val="{00000002-9485-4502-B33C-DA80D6E6FE4B}"/>
            </c:ext>
          </c:extLst>
        </c:ser>
        <c:ser>
          <c:idx val="2"/>
          <c:order val="2"/>
          <c:tx>
            <c:strRef>
              <c:f>'EVAL ANALYSIS'!$D$15:$D$16</c:f>
              <c:strCache>
                <c:ptCount val="1"/>
                <c:pt idx="0">
                  <c:v>question_misinterpretation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'EVAL ANALYSIS'!$A$17:$A$37</c:f>
              <c:multiLvlStrCache>
                <c:ptCount val="15"/>
                <c:lvl>
                  <c:pt idx="0">
                    <c:v>SIMPLE</c:v>
                  </c:pt>
                  <c:pt idx="1">
                    <c:v>MODERATE</c:v>
                  </c:pt>
                  <c:pt idx="2">
                    <c:v>COMPLEX</c:v>
                  </c:pt>
                  <c:pt idx="3">
                    <c:v>SIMPLE</c:v>
                  </c:pt>
                  <c:pt idx="4">
                    <c:v>MODERATE</c:v>
                  </c:pt>
                  <c:pt idx="5">
                    <c:v>COMPLEX</c:v>
                  </c:pt>
                  <c:pt idx="6">
                    <c:v>SIMPLE</c:v>
                  </c:pt>
                  <c:pt idx="7">
                    <c:v>MODERATE</c:v>
                  </c:pt>
                  <c:pt idx="8">
                    <c:v>COMPLEX</c:v>
                  </c:pt>
                  <c:pt idx="9">
                    <c:v>SIMPLE</c:v>
                  </c:pt>
                  <c:pt idx="10">
                    <c:v>MODERATE</c:v>
                  </c:pt>
                  <c:pt idx="11">
                    <c:v>COMPLEX</c:v>
                  </c:pt>
                  <c:pt idx="12">
                    <c:v>SIMPLE</c:v>
                  </c:pt>
                  <c:pt idx="13">
                    <c:v>MODERATE</c:v>
                  </c:pt>
                  <c:pt idx="14">
                    <c:v>COMPLEX</c:v>
                  </c:pt>
                </c:lvl>
                <c:lvl>
                  <c:pt idx="0">
                    <c:v>openAIDemo</c:v>
                  </c:pt>
                  <c:pt idx="3">
                    <c:v>colMetaGuidedDV</c:v>
                  </c:pt>
                  <c:pt idx="6">
                    <c:v>colMeta</c:v>
                  </c:pt>
                  <c:pt idx="9">
                    <c:v>colMetaGuided</c:v>
                  </c:pt>
                  <c:pt idx="12">
                    <c:v>SMT-NL2BI</c:v>
                  </c:pt>
                </c:lvl>
              </c:multiLvlStrCache>
            </c:multiLvlStrRef>
          </c:cat>
          <c:val>
            <c:numRef>
              <c:f>'EVAL ANALYSIS'!$D$17:$D$37</c:f>
              <c:numCache>
                <c:formatCode>General</c:formatCode>
                <c:ptCount val="15"/>
                <c:pt idx="0">
                  <c:v>9</c:v>
                </c:pt>
                <c:pt idx="1">
                  <c:v>3</c:v>
                </c:pt>
                <c:pt idx="2">
                  <c:v>1</c:v>
                </c:pt>
                <c:pt idx="3">
                  <c:v>7</c:v>
                </c:pt>
                <c:pt idx="4">
                  <c:v>7</c:v>
                </c:pt>
                <c:pt idx="5">
                  <c:v>7</c:v>
                </c:pt>
                <c:pt idx="6">
                  <c:v>8</c:v>
                </c:pt>
                <c:pt idx="7">
                  <c:v>1</c:v>
                </c:pt>
                <c:pt idx="8">
                  <c:v>1</c:v>
                </c:pt>
                <c:pt idx="9">
                  <c:v>1</c:v>
                </c:pt>
                <c:pt idx="10">
                  <c:v>1</c:v>
                </c:pt>
                <c:pt idx="12">
                  <c:v>2</c:v>
                </c:pt>
              </c:numCache>
            </c:numRef>
          </c:val>
          <c:extLst>
            <c:ext xmlns:c16="http://schemas.microsoft.com/office/drawing/2014/chart" uri="{C3380CC4-5D6E-409C-BE32-E72D297353CC}">
              <c16:uniqueId val="{00000003-9485-4502-B33C-DA80D6E6FE4B}"/>
            </c:ext>
          </c:extLst>
        </c:ser>
        <c:ser>
          <c:idx val="3"/>
          <c:order val="3"/>
          <c:tx>
            <c:strRef>
              <c:f>'EVAL ANALYSIS'!$E$15:$E$16</c:f>
              <c:strCache>
                <c:ptCount val="1"/>
                <c:pt idx="0">
                  <c:v>schema_linking</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'EVAL ANALYSIS'!$A$17:$A$37</c:f>
              <c:multiLvlStrCache>
                <c:ptCount val="15"/>
                <c:lvl>
                  <c:pt idx="0">
                    <c:v>SIMPLE</c:v>
                  </c:pt>
                  <c:pt idx="1">
                    <c:v>MODERATE</c:v>
                  </c:pt>
                  <c:pt idx="2">
                    <c:v>COMPLEX</c:v>
                  </c:pt>
                  <c:pt idx="3">
                    <c:v>SIMPLE</c:v>
                  </c:pt>
                  <c:pt idx="4">
                    <c:v>MODERATE</c:v>
                  </c:pt>
                  <c:pt idx="5">
                    <c:v>COMPLEX</c:v>
                  </c:pt>
                  <c:pt idx="6">
                    <c:v>SIMPLE</c:v>
                  </c:pt>
                  <c:pt idx="7">
                    <c:v>MODERATE</c:v>
                  </c:pt>
                  <c:pt idx="8">
                    <c:v>COMPLEX</c:v>
                  </c:pt>
                  <c:pt idx="9">
                    <c:v>SIMPLE</c:v>
                  </c:pt>
                  <c:pt idx="10">
                    <c:v>MODERATE</c:v>
                  </c:pt>
                  <c:pt idx="11">
                    <c:v>COMPLEX</c:v>
                  </c:pt>
                  <c:pt idx="12">
                    <c:v>SIMPLE</c:v>
                  </c:pt>
                  <c:pt idx="13">
                    <c:v>MODERATE</c:v>
                  </c:pt>
                  <c:pt idx="14">
                    <c:v>COMPLEX</c:v>
                  </c:pt>
                </c:lvl>
                <c:lvl>
                  <c:pt idx="0">
                    <c:v>openAIDemo</c:v>
                  </c:pt>
                  <c:pt idx="3">
                    <c:v>colMetaGuidedDV</c:v>
                  </c:pt>
                  <c:pt idx="6">
                    <c:v>colMeta</c:v>
                  </c:pt>
                  <c:pt idx="9">
                    <c:v>colMetaGuided</c:v>
                  </c:pt>
                  <c:pt idx="12">
                    <c:v>SMT-NL2BI</c:v>
                  </c:pt>
                </c:lvl>
              </c:multiLvlStrCache>
            </c:multiLvlStrRef>
          </c:cat>
          <c:val>
            <c:numRef>
              <c:f>'EVAL ANALYSIS'!$E$17:$E$37</c:f>
              <c:numCache>
                <c:formatCode>General</c:formatCode>
                <c:ptCount val="15"/>
                <c:pt idx="1">
                  <c:v>3</c:v>
                </c:pt>
                <c:pt idx="2">
                  <c:v>11</c:v>
                </c:pt>
                <c:pt idx="4">
                  <c:v>1</c:v>
                </c:pt>
                <c:pt idx="7">
                  <c:v>9</c:v>
                </c:pt>
                <c:pt idx="8">
                  <c:v>10</c:v>
                </c:pt>
                <c:pt idx="10">
                  <c:v>8</c:v>
                </c:pt>
                <c:pt idx="11">
                  <c:v>7</c:v>
                </c:pt>
                <c:pt idx="13">
                  <c:v>1</c:v>
                </c:pt>
              </c:numCache>
            </c:numRef>
          </c:val>
          <c:extLst>
            <c:ext xmlns:c16="http://schemas.microsoft.com/office/drawing/2014/chart" uri="{C3380CC4-5D6E-409C-BE32-E72D297353CC}">
              <c16:uniqueId val="{00000004-9485-4502-B33C-DA80D6E6FE4B}"/>
            </c:ext>
          </c:extLst>
        </c:ser>
        <c:ser>
          <c:idx val="4"/>
          <c:order val="4"/>
          <c:tx>
            <c:strRef>
              <c:f>'EVAL ANALYSIS'!$F$15:$F$16</c:f>
              <c:strCache>
                <c:ptCount val="1"/>
                <c:pt idx="0">
                  <c:v>syntax_error</c:v>
                </c:pt>
              </c:strCache>
            </c:strRef>
          </c:tx>
          <c:spPr>
            <a:solidFill>
              <a:schemeClr val="accent2">
                <a:tint val="54000"/>
              </a:schemeClr>
            </a:solidFill>
            <a:ln>
              <a:noFill/>
            </a:ln>
            <a:effectLst/>
          </c:spPr>
          <c:invertIfNegative val="0"/>
          <c:dPt>
            <c:idx val="0"/>
            <c:invertIfNegative val="0"/>
            <c:bubble3D val="0"/>
            <c:extLst>
              <c:ext xmlns:c16="http://schemas.microsoft.com/office/drawing/2014/chart" uri="{C3380CC4-5D6E-409C-BE32-E72D297353CC}">
                <c16:uniqueId val="{00000005-E3B2-498B-9812-66E0C4CFADD1}"/>
              </c:ext>
            </c:extLst>
          </c:dPt>
          <c:dPt>
            <c:idx val="3"/>
            <c:invertIfNegative val="0"/>
            <c:bubble3D val="0"/>
            <c:extLst>
              <c:ext xmlns:c16="http://schemas.microsoft.com/office/drawing/2014/chart" uri="{C3380CC4-5D6E-409C-BE32-E72D297353CC}">
                <c16:uniqueId val="{00000007-E3B2-498B-9812-66E0C4CFAD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'EVAL ANALYSIS'!$A$17:$A$37</c:f>
              <c:multiLvlStrCache>
                <c:ptCount val="15"/>
                <c:lvl>
                  <c:pt idx="0">
                    <c:v>SIMPLE</c:v>
                  </c:pt>
                  <c:pt idx="1">
                    <c:v>MODERATE</c:v>
                  </c:pt>
                  <c:pt idx="2">
                    <c:v>COMPLEX</c:v>
                  </c:pt>
                  <c:pt idx="3">
                    <c:v>SIMPLE</c:v>
                  </c:pt>
                  <c:pt idx="4">
                    <c:v>MODERATE</c:v>
                  </c:pt>
                  <c:pt idx="5">
                    <c:v>COMPLEX</c:v>
                  </c:pt>
                  <c:pt idx="6">
                    <c:v>SIMPLE</c:v>
                  </c:pt>
                  <c:pt idx="7">
                    <c:v>MODERATE</c:v>
                  </c:pt>
                  <c:pt idx="8">
                    <c:v>COMPLEX</c:v>
                  </c:pt>
                  <c:pt idx="9">
                    <c:v>SIMPLE</c:v>
                  </c:pt>
                  <c:pt idx="10">
                    <c:v>MODERATE</c:v>
                  </c:pt>
                  <c:pt idx="11">
                    <c:v>COMPLEX</c:v>
                  </c:pt>
                  <c:pt idx="12">
                    <c:v>SIMPLE</c:v>
                  </c:pt>
                  <c:pt idx="13">
                    <c:v>MODERATE</c:v>
                  </c:pt>
                  <c:pt idx="14">
                    <c:v>COMPLEX</c:v>
                  </c:pt>
                </c:lvl>
                <c:lvl>
                  <c:pt idx="0">
                    <c:v>openAIDemo</c:v>
                  </c:pt>
                  <c:pt idx="3">
                    <c:v>colMetaGuidedDV</c:v>
                  </c:pt>
                  <c:pt idx="6">
                    <c:v>colMeta</c:v>
                  </c:pt>
                  <c:pt idx="9">
                    <c:v>colMetaGuided</c:v>
                  </c:pt>
                  <c:pt idx="12">
                    <c:v>SMT-NL2BI</c:v>
                  </c:pt>
                </c:lvl>
              </c:multiLvlStrCache>
            </c:multiLvlStrRef>
          </c:cat>
          <c:val>
            <c:numRef>
              <c:f>'EVAL ANALYSIS'!$F$17:$F$37</c:f>
              <c:numCache>
                <c:formatCode>General</c:formatCode>
                <c:ptCount val="15"/>
                <c:pt idx="0">
                  <c:v>3</c:v>
                </c:pt>
                <c:pt idx="1">
                  <c:v>3</c:v>
                </c:pt>
                <c:pt idx="2">
                  <c:v>3</c:v>
                </c:pt>
                <c:pt idx="5">
                  <c:v>4</c:v>
                </c:pt>
                <c:pt idx="6">
                  <c:v>2</c:v>
                </c:pt>
                <c:pt idx="7">
                  <c:v>2</c:v>
                </c:pt>
                <c:pt idx="8">
                  <c:v>6</c:v>
                </c:pt>
                <c:pt idx="9">
                  <c:v>1</c:v>
                </c:pt>
                <c:pt idx="10">
                  <c:v>3</c:v>
                </c:pt>
                <c:pt idx="11">
                  <c:v>6</c:v>
                </c:pt>
                <c:pt idx="14">
                  <c:v>4</c:v>
                </c:pt>
              </c:numCache>
            </c:numRef>
          </c:val>
          <c:extLst>
            <c:ext xmlns:c16="http://schemas.microsoft.com/office/drawing/2014/chart" uri="{C3380CC4-5D6E-409C-BE32-E72D297353CC}">
              <c16:uniqueId val="{00000005-9485-4502-B33C-DA80D6E6FE4B}"/>
            </c:ext>
          </c:extLst>
        </c:ser>
        <c:dLbls>
          <c:dLblPos val="ctr"/>
          <c:showLegendKey val="0"/>
          <c:showVal val="1"/>
          <c:showCatName val="0"/>
          <c:showSerName val="0"/>
          <c:showPercent val="0"/>
          <c:showBubbleSize val="0"/>
        </c:dLbls>
        <c:gapWidth val="143"/>
        <c:overlap val="100"/>
        <c:axId val="1080303695"/>
        <c:axId val="1080300815"/>
      </c:barChart>
      <c:catAx>
        <c:axId val="10803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80300815"/>
        <c:crosses val="autoZero"/>
        <c:auto val="1"/>
        <c:lblAlgn val="ctr"/>
        <c:lblOffset val="100"/>
        <c:noMultiLvlLbl val="0"/>
      </c:catAx>
      <c:valAx>
        <c:axId val="108030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8030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[all_results.xlsx]CLASSIFIER ANALYSIS!PivotTable1</c:name>
    <c:fmtId val="11"/>
  </c:pivotSource>
  <c:chart>
    <c:autoTitleDeleted val="1"/>
    <c:pivotFmts>
      <c:pivotFmt>
        <c:idx val="0"/>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2">
              <a:shade val="50000"/>
            </a:schemeClr>
          </a:solidFill>
          <a:ln w="19050">
            <a:solidFill>
              <a:schemeClr val="lt1"/>
            </a:solidFill>
          </a:ln>
          <a:effectLst/>
        </c:spPr>
      </c:pivotFmt>
      <c:pivotFmt>
        <c:idx val="7"/>
        <c:spPr>
          <a:solidFill>
            <a:schemeClr val="accent2">
              <a:shade val="70000"/>
            </a:schemeClr>
          </a:solidFill>
          <a:ln w="19050">
            <a:solidFill>
              <a:schemeClr val="lt1"/>
            </a:solidFill>
          </a:ln>
          <a:effectLst/>
        </c:spPr>
      </c:pivotFmt>
      <c:pivotFmt>
        <c:idx val="8"/>
        <c:spPr>
          <a:solidFill>
            <a:schemeClr val="accent2">
              <a:shade val="90000"/>
            </a:schemeClr>
          </a:solidFill>
          <a:ln w="19050">
            <a:solidFill>
              <a:schemeClr val="lt1"/>
            </a:solidFill>
          </a:ln>
          <a:effectLst/>
        </c:spPr>
      </c:pivotFmt>
      <c:pivotFmt>
        <c:idx val="9"/>
        <c:spPr>
          <a:solidFill>
            <a:schemeClr val="accent2">
              <a:tint val="90000"/>
            </a:schemeClr>
          </a:solidFill>
          <a:ln w="19050">
            <a:solidFill>
              <a:schemeClr val="lt1"/>
            </a:solidFill>
          </a:ln>
          <a:effectLst/>
        </c:spPr>
      </c:pivotFmt>
      <c:pivotFmt>
        <c:idx val="10"/>
        <c:spPr>
          <a:solidFill>
            <a:schemeClr val="accent2">
              <a:tint val="70000"/>
            </a:schemeClr>
          </a:solidFill>
          <a:ln w="19050">
            <a:solidFill>
              <a:schemeClr val="lt1"/>
            </a:solidFill>
          </a:ln>
          <a:effectLst/>
        </c:spPr>
      </c:pivotFmt>
      <c:pivotFmt>
        <c:idx val="11"/>
        <c:spPr>
          <a:solidFill>
            <a:schemeClr val="accent2">
              <a:tint val="50000"/>
            </a:schemeClr>
          </a:solidFill>
          <a:ln w="19050">
            <a:solidFill>
              <a:schemeClr val="lt1"/>
            </a:solidFill>
          </a:ln>
          <a:effectLst/>
        </c:spPr>
      </c:pivotFmt>
      <c:pivotFmt>
        <c:idx val="12"/>
        <c:spPr>
          <a:solidFill>
            <a:schemeClr val="accent2">
              <a:shade val="50000"/>
            </a:schemeClr>
          </a:solidFill>
          <a:ln w="19050">
            <a:solidFill>
              <a:schemeClr val="lt1"/>
            </a:solidFill>
          </a:ln>
          <a:effectLst/>
        </c:spPr>
      </c:pivotFmt>
      <c:pivotFmt>
        <c:idx val="13"/>
        <c:spPr>
          <a:solidFill>
            <a:schemeClr val="accent2">
              <a:shade val="70000"/>
            </a:schemeClr>
          </a:solidFill>
          <a:ln w="19050">
            <a:solidFill>
              <a:schemeClr val="lt1"/>
            </a:solidFill>
          </a:ln>
          <a:effectLst/>
        </c:spPr>
      </c:pivotFmt>
      <c:pivotFmt>
        <c:idx val="14"/>
        <c:spPr>
          <a:solidFill>
            <a:schemeClr val="accent2">
              <a:shade val="90000"/>
            </a:schemeClr>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tint val="70000"/>
            </a:schemeClr>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9"/>
        <c:spPr>
          <a:solidFill>
            <a:schemeClr val="accent2">
              <a:shade val="50000"/>
            </a:schemeClr>
          </a:solidFill>
          <a:ln w="19050">
            <a:solidFill>
              <a:schemeClr val="lt1"/>
            </a:solidFill>
          </a:ln>
          <a:effectLst/>
        </c:spPr>
      </c:pivotFmt>
      <c:pivotFmt>
        <c:idx val="20"/>
        <c:spPr>
          <a:solidFill>
            <a:schemeClr val="accent2">
              <a:shade val="70000"/>
            </a:schemeClr>
          </a:solidFill>
          <a:ln w="19050">
            <a:solidFill>
              <a:schemeClr val="lt1"/>
            </a:solidFill>
          </a:ln>
          <a:effectLst/>
        </c:spPr>
      </c:pivotFmt>
      <c:pivotFmt>
        <c:idx val="21"/>
        <c:spPr>
          <a:solidFill>
            <a:schemeClr val="accent2">
              <a:shade val="90000"/>
            </a:schemeClr>
          </a:solidFill>
          <a:ln w="19050">
            <a:solidFill>
              <a:schemeClr val="lt1"/>
            </a:solidFill>
          </a:ln>
          <a:effectLst/>
        </c:spPr>
      </c:pivotFmt>
      <c:pivotFmt>
        <c:idx val="22"/>
        <c:spPr>
          <a:solidFill>
            <a:schemeClr val="accent2">
              <a:tint val="90000"/>
            </a:schemeClr>
          </a:solidFill>
          <a:ln w="19050">
            <a:solidFill>
              <a:schemeClr val="lt1"/>
            </a:solidFill>
          </a:ln>
          <a:effectLst/>
        </c:spPr>
      </c:pivotFmt>
      <c:pivotFmt>
        <c:idx val="23"/>
        <c:spPr>
          <a:solidFill>
            <a:schemeClr val="accent2">
              <a:tint val="70000"/>
            </a:schemeClr>
          </a:solidFill>
          <a:ln w="19050">
            <a:solidFill>
              <a:schemeClr val="lt1"/>
            </a:solidFill>
          </a:ln>
          <a:effectLst/>
        </c:spPr>
      </c:pivotFmt>
      <c:pivotFmt>
        <c:idx val="24"/>
        <c:spPr>
          <a:solidFill>
            <a:schemeClr val="accent2">
              <a:tint val="50000"/>
            </a:schemeClr>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6"/>
        <c:spPr>
          <a:solidFill>
            <a:schemeClr val="accent2">
              <a:shade val="50000"/>
            </a:schemeClr>
          </a:solidFill>
          <a:ln w="19050">
            <a:solidFill>
              <a:schemeClr val="lt1"/>
            </a:solidFill>
          </a:ln>
          <a:effectLst/>
        </c:spPr>
      </c:pivotFmt>
      <c:pivotFmt>
        <c:idx val="27"/>
        <c:spPr>
          <a:solidFill>
            <a:schemeClr val="accent2">
              <a:shade val="70000"/>
            </a:schemeClr>
          </a:solidFill>
          <a:ln w="19050">
            <a:solidFill>
              <a:schemeClr val="lt1"/>
            </a:solidFill>
          </a:ln>
          <a:effectLst/>
        </c:spPr>
      </c:pivotFmt>
      <c:pivotFmt>
        <c:idx val="28"/>
        <c:spPr>
          <a:solidFill>
            <a:schemeClr val="accent2">
              <a:shade val="90000"/>
            </a:schemeClr>
          </a:solidFill>
          <a:ln w="19050">
            <a:solidFill>
              <a:schemeClr val="lt1"/>
            </a:solidFill>
          </a:ln>
          <a:effectLst/>
        </c:spPr>
      </c:pivotFmt>
      <c:pivotFmt>
        <c:idx val="29"/>
        <c:spPr>
          <a:solidFill>
            <a:schemeClr val="accent2">
              <a:tint val="90000"/>
            </a:schemeClr>
          </a:solidFill>
          <a:ln w="19050">
            <a:solidFill>
              <a:schemeClr val="lt1"/>
            </a:solidFill>
          </a:ln>
          <a:effectLst/>
        </c:spPr>
      </c:pivotFmt>
      <c:pivotFmt>
        <c:idx val="30"/>
        <c:spPr>
          <a:solidFill>
            <a:schemeClr val="accent2">
              <a:tint val="70000"/>
            </a:schemeClr>
          </a:solidFill>
          <a:ln w="19050">
            <a:solidFill>
              <a:schemeClr val="lt1"/>
            </a:solidFill>
          </a:ln>
          <a:effectLst/>
        </c:spPr>
      </c:pivotFmt>
      <c:pivotFmt>
        <c:idx val="31"/>
        <c:spPr>
          <a:solidFill>
            <a:schemeClr val="accent2">
              <a:tint val="50000"/>
            </a:schemeClr>
          </a:solidFill>
          <a:ln w="19050">
            <a:solidFill>
              <a:schemeClr val="lt1"/>
            </a:solidFill>
          </a:ln>
          <a:effectLst/>
        </c:spPr>
      </c:pivotFmt>
      <c:pivotFmt>
        <c:idx val="32"/>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3"/>
        <c:spPr>
          <a:solidFill>
            <a:schemeClr val="accent3">
              <a:lumMod val="75000"/>
            </a:schemeClr>
          </a:solidFill>
          <a:ln w="19050">
            <a:solidFill>
              <a:schemeClr val="lt1"/>
            </a:solidFill>
          </a:ln>
          <a:effectLst/>
        </c:spPr>
      </c:pivotFmt>
      <c:pivotFmt>
        <c:idx val="34"/>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5"/>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7"/>
        <c:spPr>
          <a:solidFill>
            <a:schemeClr val="accent2">
              <a:tint val="77000"/>
            </a:schemeClr>
          </a:solidFill>
          <a:ln w="19050">
            <a:solidFill>
              <a:schemeClr val="lt1"/>
            </a:solidFill>
          </a:ln>
          <a:effectLst/>
        </c:spPr>
        <c:dLbl>
          <c:idx val="0"/>
          <c:layout>
            <c:manualLayout>
              <c:x val="2.7337335012729769E-2"/>
              <c:y val="3.1341348676379749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9"/>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0"/>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2"/>
        <c:spPr>
          <a:solidFill>
            <a:schemeClr val="accent2">
              <a:tint val="77000"/>
            </a:schemeClr>
          </a:solidFill>
          <a:ln w="19050">
            <a:solidFill>
              <a:schemeClr val="lt1"/>
            </a:solidFill>
          </a:ln>
          <a:effectLst/>
        </c:spPr>
        <c:dLbl>
          <c:idx val="0"/>
          <c:layout>
            <c:manualLayout>
              <c:x val="2.7337335012729769E-2"/>
              <c:y val="3.1341348676379749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3"/>
        <c:spPr>
          <a:solidFill>
            <a:schemeClr val="accent3">
              <a:lumMod val="75000"/>
            </a:schemeClr>
          </a:solidFill>
          <a:ln w="19050">
            <a:solidFill>
              <a:schemeClr val="lt1"/>
            </a:solidFill>
          </a:ln>
          <a:effectLst/>
        </c:spPr>
      </c:pivotFmt>
      <c:pivotFmt>
        <c:idx val="44"/>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5"/>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6"/>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7"/>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8"/>
        <c:spPr>
          <a:solidFill>
            <a:schemeClr val="accent2">
              <a:tint val="77000"/>
            </a:schemeClr>
          </a:solidFill>
          <a:ln w="19050">
            <a:solidFill>
              <a:schemeClr val="lt1"/>
            </a:solidFill>
          </a:ln>
          <a:effectLst/>
        </c:spPr>
        <c:dLbl>
          <c:idx val="0"/>
          <c:layout>
            <c:manualLayout>
              <c:x val="2.7337335012729769E-2"/>
              <c:y val="3.1341348676379749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9"/>
        <c:spPr>
          <a:solidFill>
            <a:schemeClr val="accent3">
              <a:lumMod val="75000"/>
            </a:schemeClr>
          </a:solidFill>
          <a:ln w="19050">
            <a:solidFill>
              <a:schemeClr val="lt1"/>
            </a:solidFill>
          </a:ln>
          <a:effectLst/>
        </c:spPr>
      </c:pivotFmt>
      <c:pivotFmt>
        <c:idx val="50"/>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51"/>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52"/>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53"/>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54"/>
        <c:spPr>
          <a:solidFill>
            <a:schemeClr val="accent2">
              <a:tint val="77000"/>
            </a:schemeClr>
          </a:solidFill>
          <a:ln w="19050">
            <a:solidFill>
              <a:schemeClr val="lt1"/>
            </a:solidFill>
          </a:ln>
          <a:effectLst/>
        </c:spPr>
        <c:dLbl>
          <c:idx val="0"/>
          <c:layout>
            <c:manualLayout>
              <c:x val="2.7337335012729769E-2"/>
              <c:y val="3.1341348676379749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55"/>
        <c:spPr>
          <a:solidFill>
            <a:schemeClr val="accent3">
              <a:lumMod val="75000"/>
            </a:schemeClr>
          </a:solidFill>
          <a:ln w="19050">
            <a:solidFill>
              <a:schemeClr val="lt1"/>
            </a:solidFill>
          </a:ln>
          <a:effectLst/>
        </c:spPr>
      </c:pivotFmt>
    </c:pivotFmts>
    <c:plotArea>
      <c:layout/>
      <c:pieChart>
        <c:varyColors val="1"/>
        <c:ser>
          <c:idx val="0"/>
          <c:order val="0"/>
          <c:tx>
            <c:strRef>
              <c:f>'CLASSIFIER ANALYSIS'!$B$3</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1D-4BC9-43D3-AB8D-11C9510F16E4}"/>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1F-4BC9-43D3-AB8D-11C9510F16E4}"/>
              </c:ext>
            </c:extLst>
          </c:dPt>
          <c:dPt>
            <c:idx val="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21-4BC9-43D3-AB8D-11C9510F16E4}"/>
              </c:ext>
            </c:extLst>
          </c:dPt>
          <c:dPt>
            <c:idx val="3"/>
            <c:bubble3D val="0"/>
            <c:extLst>
              <c:ext xmlns:c16="http://schemas.microsoft.com/office/drawing/2014/chart" uri="{C3380CC4-5D6E-409C-BE32-E72D297353CC}">
                <c16:uniqueId val="{00000023-4BC9-43D3-AB8D-11C9510F16E4}"/>
              </c:ext>
            </c:extLst>
          </c:dPt>
          <c:dPt>
            <c:idx val="4"/>
            <c:bubble3D val="0"/>
            <c:extLst>
              <c:ext xmlns:c16="http://schemas.microsoft.com/office/drawing/2014/chart" uri="{C3380CC4-5D6E-409C-BE32-E72D297353CC}">
                <c16:uniqueId val="{00000025-4BC9-43D3-AB8D-11C9510F16E4}"/>
              </c:ext>
            </c:extLst>
          </c:dPt>
          <c:dPt>
            <c:idx val="5"/>
            <c:bubble3D val="0"/>
            <c:extLst>
              <c:ext xmlns:c16="http://schemas.microsoft.com/office/drawing/2014/chart" uri="{C3380CC4-5D6E-409C-BE32-E72D297353CC}">
                <c16:uniqueId val="{00000027-4BC9-43D3-AB8D-11C9510F16E4}"/>
              </c:ext>
            </c:extLst>
          </c:dPt>
          <c:dLbls>
            <c:dLbl>
              <c:idx val="0"/>
              <c:layout>
                <c:manualLayout>
                  <c:x val="-0.11248620475975306"/>
                  <c:y val="-6.7020752868983628E-3"/>
                </c:manualLayout>
              </c:layout>
              <c:showLegendKey val="1"/>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D-4BC9-43D3-AB8D-11C9510F16E4}"/>
                </c:ext>
              </c:extLst>
            </c:dLbl>
            <c:dLbl>
              <c:idx val="1"/>
              <c:layout>
                <c:manualLayout>
                  <c:x val="-4.1000773222770161E-2"/>
                  <c:y val="-2.1559364215796212E-2"/>
                </c:manualLayout>
              </c:layout>
              <c:showLegendKey val="1"/>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4BC9-43D3-AB8D-11C9510F16E4}"/>
                </c:ext>
              </c:extLst>
            </c:dLbl>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'CLASSIFIER ANALYSIS'!$A$4:$A$7</c:f>
              <c:strCache>
                <c:ptCount val="3"/>
                <c:pt idx="0">
                  <c:v>financial_metrics</c:v>
                </c:pt>
                <c:pt idx="1">
                  <c:v>growth_metrics</c:v>
                </c:pt>
                <c:pt idx="2">
                  <c:v>correct</c:v>
                </c:pt>
              </c:strCache>
            </c:strRef>
          </c:cat>
          <c:val>
            <c:numRef>
              <c:f>'CLASSIFIER ANALYSIS'!$B$4:$B$7</c:f>
              <c:numCache>
                <c:formatCode>General</c:formatCode>
                <c:ptCount val="3"/>
                <c:pt idx="0">
                  <c:v>1</c:v>
                </c:pt>
                <c:pt idx="1">
                  <c:v>2</c:v>
                </c:pt>
                <c:pt idx="2">
                  <c:v>57</c:v>
                </c:pt>
              </c:numCache>
            </c:numRef>
          </c:val>
          <c:extLst>
            <c:ext xmlns:c16="http://schemas.microsoft.com/office/drawing/2014/chart" uri="{C3380CC4-5D6E-409C-BE32-E72D297353CC}">
              <c16:uniqueId val="{00000028-4BC9-43D3-AB8D-11C9510F16E4}"/>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5294586466058191"/>
          <c:y val="0.26991304251962756"/>
          <c:w val="0.29089149281435261"/>
          <c:h val="0.48006103318894966"/>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legend>
    <c:plotVisOnly val="1"/>
    <c:dispBlanksAs val="gap"/>
    <c:showDLblsOverMax val="0"/>
    <c:extLst/>
  </c:chart>
  <c:spPr>
    <a:solidFill>
      <a:schemeClr val="bg1"/>
    </a:solidFill>
    <a:ln w="9525" cap="flat" cmpd="sng" algn="ctr">
      <a:noFill/>
      <a:round/>
    </a:ln>
    <a:effectLst/>
  </c:spPr>
  <c:txPr>
    <a:bodyPr/>
    <a:lstStyle/>
    <a:p>
      <a:pPr>
        <a:defRPr sz="1050">
          <a:latin typeface="Times New Roman" panose="02020603050405020304" pitchFamily="18" charset="0"/>
          <a:cs typeface="Times New Roman" panose="02020603050405020304" pitchFamily="18"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[all_results.xlsx]CLASSIFIER ANALYSIS!PivotTable1</c:name>
    <c:fmtId val="12"/>
  </c:pivotSource>
  <c:chart>
    <c:title>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title>
    <c:autoTitleDeleted val="0"/>
    <c:pivotFmts>
      <c:pivotFmt>
        <c:idx val="0"/>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'CLASSIFIER ANALYSIS'!$B$3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'CLASSIFIER ANALYSIS'!$A$4:$A$7</c:f>
              <c:strCache>
                <c:ptCount val="3"/>
                <c:pt idx="0">
                  <c:v>financial_metrics</c:v>
                </c:pt>
                <c:pt idx="1">
                  <c:v>growth_metrics</c:v>
                </c:pt>
                <c:pt idx="2">
                  <c:v>correct</c:v>
                </c:pt>
              </c:strCache>
            </c:strRef>
          </c:cat>
          <c:val>
            <c:numRef>
              <c:f>'CLASSIFIER ANALYSIS'!$B$4:$B$7</c:f>
              <c:numCache>
                <c:formatCode>General</c:formatCode>
                <c:ptCount val="3"/>
                <c:pt idx="0">
                  <c:v>1</c:v>
                </c:pt>
                <c:pt idx="1">
                  <c:v>2</c:v>
                </c:pt>
                <c:pt idx="2">
                  <c:v>57</c:v>
                </c:pt>
              </c:numCache>
            </c:numRef>
          </c:val>
          <c:extLst>
            <c:ext xmlns:c16="http://schemas.microsoft.com/office/drawing/2014/chart" uri="{C3380CC4-5D6E-409C-BE32-E72D297353CC}">
              <c16:uniqueId val="{00000000-C667-47A5-9920-B9000AAF81DD}"/>
            </c:ext>
          </c:extLst>
        </c:ser>
        <c:dLbls>
          <c:dLblPos val="outEnd"/>
          <c:showLegendKey val="0"/>
          <c:showVal val="1"/>
          <c:showCatName val="0"/>
          <c:showSerName val="0"/>
          <c:showPercent val="0"/>
          <c:showBubbleSize val="0"/>
        </c:dLbls>
        <c:gapWidth val="182"/>
        <c:axId val="1102553647"/>
        <c:axId val="1102555567"/>
      </c:barChart>
      <c:catAx>
        <c:axId val="110255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crossAx val="1102555567"/>
        <c:crosses val="autoZero"/>
        <c:auto val="1"/>
        <c:lblAlgn val="ctr"/>
        <c:lblOffset val="100"/>
        <c:noMultiLvlLbl val="0"/>
      </c:catAx>
      <c:valAx>
        <c:axId val="11025555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crossAx val="110255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[all_results.xlsx]CLASSIFIER ANALYSIS!PivotTable2</c:name>
    <c:fmtId val="1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tint val="54000"/>
            </a:schemeClr>
          </a:solidFill>
          <a:ln>
            <a:noFill/>
          </a:ln>
          <a:effectLst/>
        </c:spPr>
      </c:pivotFmt>
      <c:pivotFmt>
        <c:idx val="8"/>
        <c:spPr>
          <a:solidFill>
            <a:schemeClr val="accent2">
              <a:tint val="54000"/>
            </a:schemeClr>
          </a:solidFill>
          <a:ln>
            <a:noFill/>
          </a:ln>
          <a:effectLst/>
        </c:spPr>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2"/>
        <c:spPr>
          <a:solidFill>
            <a:schemeClr val="accent2"/>
          </a:solidFill>
          <a:ln>
            <a:noFill/>
          </a:ln>
          <a:effectLst/>
        </c:spPr>
        <c:marker>
          <c:symbol val="none"/>
        </c:marker>
        <c:dLbl>
          <c:idx val="0"/>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hade val="53000"/>
            </a:schemeClr>
          </a:solidFill>
          <a:ln>
            <a:noFill/>
          </a:ln>
          <a:effectLst/>
        </c:spPr>
      </c:pivotFmt>
      <c:pivotFmt>
        <c:idx val="17"/>
        <c:spPr>
          <a:solidFill>
            <a:schemeClr val="accent2">
              <a:shade val="53000"/>
            </a:schemeClr>
          </a:solidFill>
          <a:ln>
            <a:noFill/>
          </a:ln>
          <a:effectLst/>
        </c:spPr>
      </c:pivotFmt>
      <c:pivotFmt>
        <c:idx val="18"/>
        <c:spPr>
          <a:solidFill>
            <a:schemeClr val="accent2">
              <a:shade val="53000"/>
            </a:schemeClr>
          </a:solidFill>
          <a:ln>
            <a:noFill/>
          </a:ln>
          <a:effectLst/>
        </c:spPr>
      </c:pivotFmt>
      <c:pivotFmt>
        <c:idx val="19"/>
        <c:spPr>
          <a:solidFill>
            <a:schemeClr val="accent2">
              <a:shade val="76000"/>
            </a:schemeClr>
          </a:solidFill>
          <a:ln>
            <a:noFill/>
          </a:ln>
          <a:effectLst/>
        </c:spPr>
      </c:pivotFmt>
      <c:pivotFmt>
        <c:idx val="20"/>
        <c:spPr>
          <a:solidFill>
            <a:schemeClr val="accent2">
              <a:shade val="76000"/>
            </a:schemeClr>
          </a:solidFill>
          <a:ln>
            <a:noFill/>
          </a:ln>
          <a:effectLst/>
        </c:spPr>
      </c:pivotFmt>
      <c:pivotFmt>
        <c:idx val="21"/>
        <c:spPr>
          <a:solidFill>
            <a:schemeClr val="accent2">
              <a:shade val="76000"/>
            </a:schemeClr>
          </a:solidFill>
          <a:ln>
            <a:noFill/>
          </a:ln>
          <a:effectLst/>
        </c:spPr>
      </c:pivotFmt>
      <c:pivotFmt>
        <c:idx val="22"/>
        <c:spPr>
          <a:solidFill>
            <a:schemeClr val="accent2">
              <a:tint val="54000"/>
            </a:schemeClr>
          </a:solidFill>
          <a:ln>
            <a:noFill/>
          </a:ln>
          <a:effectLst/>
        </c:spPr>
      </c:pivotFmt>
      <c:pivotFmt>
        <c:idx val="23"/>
        <c:spPr>
          <a:solidFill>
            <a:schemeClr val="accent2">
              <a:tint val="54000"/>
            </a:schemeClr>
          </a:solidFill>
          <a:ln>
            <a:noFill/>
          </a:ln>
          <a:effectLst/>
        </c:spPr>
      </c:pivotFmt>
      <c:pivotFmt>
        <c:idx val="24"/>
        <c:spPr>
          <a:solidFill>
            <a:schemeClr val="accent2">
              <a:tint val="54000"/>
            </a:schemeClr>
          </a:solidFill>
          <a:ln>
            <a:noFill/>
          </a:ln>
          <a:effectLst/>
        </c:spPr>
      </c:pivotFmt>
      <c:pivotFmt>
        <c:idx val="25"/>
        <c:spPr>
          <a:solidFill>
            <a:schemeClr val="accent2">
              <a:tint val="54000"/>
            </a:schemeClr>
          </a:solidFill>
          <a:ln>
            <a:noFill/>
          </a:ln>
          <a:effectLst/>
        </c:spPr>
      </c:pivotFmt>
      <c:pivotFmt>
        <c:idx val="26"/>
        <c:spPr>
          <a:solidFill>
            <a:schemeClr val="accent2">
              <a:tint val="54000"/>
            </a:schemeClr>
          </a:solidFill>
          <a:ln>
            <a:noFill/>
          </a:ln>
          <a:effectLst/>
        </c:spPr>
      </c:pivotFmt>
      <c:pivotFmt>
        <c:idx val="27"/>
        <c:spPr>
          <a:solidFill>
            <a:schemeClr val="accent2">
              <a:tint val="54000"/>
            </a:schemeClr>
          </a:solidFill>
          <a:ln>
            <a:noFill/>
          </a:ln>
          <a:effectLst/>
        </c:spPr>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pivotFmt>
    </c:pivotFmts>
    <c:plotArea>
      <c:layout/>
      <c:barChart>
        <c:barDir val="col"/>
        <c:grouping val="stacked"/>
        <c:varyColors val="0"/>
        <c:ser>
          <c:idx val="0"/>
          <c:order val="0"/>
          <c:tx>
            <c:strRef>
              <c:f>'CLASSIFIER ANALYSIS'!$B$33:$B$34</c:f>
              <c:strCache>
                <c:ptCount val="1"/>
                <c:pt idx="0">
                  <c:v>financial_metrics</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'CLASSIFIER ANALYSIS'!$A$35:$A$37</c:f>
              <c:strCache>
                <c:ptCount val="2"/>
                <c:pt idx="0">
                  <c:v>SIMPLE</c:v>
                </c:pt>
                <c:pt idx="1">
                  <c:v>MODERATE</c:v>
                </c:pt>
              </c:strCache>
            </c:strRef>
          </c:cat>
          <c:val>
            <c:numRef>
              <c:f>'CLASSIFIER ANALYSIS'!$B$35:$B$37</c:f>
              <c:numCache>
                <c:formatCode>General</c:formatCode>
                <c:ptCount val="2"/>
                <c:pt idx="0">
                  <c:v>1</c:v>
                </c:pt>
              </c:numCache>
            </c:numRef>
          </c:val>
          <c:extLst>
            <c:ext xmlns:c16="http://schemas.microsoft.com/office/drawing/2014/chart" uri="{C3380CC4-5D6E-409C-BE32-E72D297353CC}">
              <c16:uniqueId val="{00000000-4400-498A-9F86-0F4285FB607E}"/>
            </c:ext>
          </c:extLst>
        </c:ser>
        <c:ser>
          <c:idx val="1"/>
          <c:order val="1"/>
          <c:tx>
            <c:strRef>
              <c:f>'CLASSIFIER ANALYSIS'!$C$33:$C$34</c:f>
              <c:strCache>
                <c:ptCount val="1"/>
                <c:pt idx="0">
                  <c:v>growth_metrics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'CLASSIFIER ANALYSIS'!$A$35:$A$37</c:f>
              <c:strCache>
                <c:ptCount val="2"/>
                <c:pt idx="0">
                  <c:v>SIMPLE</c:v>
                </c:pt>
                <c:pt idx="1">
                  <c:v>MODERATE</c:v>
                </c:pt>
              </c:strCache>
            </c:strRef>
          </c:cat>
          <c:val>
            <c:numRef>
              <c:f>'CLASSIFIER ANALYSIS'!$C$35:$C$37</c:f>
              <c:numCache>
                <c:formatCode>General</c:formatCode>
                <c:ptCount val="2"/>
                <c:pt idx="1">
                  <c:v>2</c:v>
                </c:pt>
              </c:numCache>
            </c:numRef>
          </c:val>
          <c:extLst>
            <c:ext xmlns:c16="http://schemas.microsoft.com/office/drawing/2014/chart" uri="{C3380CC4-5D6E-409C-BE32-E72D297353CC}">
              <c16:uniqueId val="{00000001-F248-4DC0-9465-29EC41E893EF}"/>
            </c:ext>
          </c:extLst>
        </c:ser>
        <c:dLbls>
          <c:dLblPos val="ctr"/>
          <c:showLegendKey val="0"/>
          <c:showVal val="1"/>
          <c:showCatName val="0"/>
          <c:showSerName val="0"/>
          <c:showPercent val="0"/>
          <c:showBubbleSize val="0"/>
        </c:dLbls>
        <c:gapWidth val="150"/>
        <c:overlap val="100"/>
        <c:axId val="1080303695"/>
        <c:axId val="1080300815"/>
      </c:barChart>
      <c:catAx>
        <c:axId val="10803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crossAx val="1080300815"/>
        <c:crosses val="autoZero"/>
        <c:auto val="1"/>
        <c:lblAlgn val="ctr"/>
        <c:lblOffset val="100"/>
        <c:noMultiLvlLbl val="0"/>
      </c:catAx>
      <c:valAx>
        <c:axId val="1080300815"/>
        <c:scaling>
          <c:orientation val="minMax"/>
          <c:max val="2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crossAx val="1080303695"/>
        <c:crosses val="autoZero"/>
        <c:crossBetween val="between"/>
        <c:majorUnit val="2"/>
        <c:minorUnit val="1"/>
      </c:valAx>
      <c:spPr>
        <a:noFill/>
        <a:ln>
          <a:noFill/>
        </a:ln>
        <a:effectLst/>
      </c:spPr>
    </c:plotArea>
    <c:legend>
      <c:legendPos val="r"/>
      <c:overlay val="0"/>
      <c:spPr>
        <a:noFill/>
        <a:ln>
          <a:noFill/>
        </a:ln>
        <a:effectLst>
          <a:glow rad="63500">
            <a:schemeClr val="accent3">
              <a:satMod val="175000"/>
              <a:alpha val="40000"/>
            </a:schemeClr>
          </a:glow>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[all_results.xlsx]CLASSIFIER ANALYSIS!PivotTable1</c:name>
    <c:fmtId val="15"/>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hade val="50000"/>
            </a:schemeClr>
          </a:solidFill>
          <a:ln w="19050">
            <a:solidFill>
              <a:schemeClr val="lt1"/>
            </a:solidFill>
          </a:ln>
          <a:effectLst/>
        </c:spPr>
      </c:pivotFmt>
      <c:pivotFmt>
        <c:idx val="7"/>
        <c:spPr>
          <a:solidFill>
            <a:schemeClr val="accent2">
              <a:shade val="70000"/>
            </a:schemeClr>
          </a:solidFill>
          <a:ln w="19050">
            <a:solidFill>
              <a:schemeClr val="lt1"/>
            </a:solidFill>
          </a:ln>
          <a:effectLst/>
        </c:spPr>
      </c:pivotFmt>
      <c:pivotFmt>
        <c:idx val="8"/>
        <c:spPr>
          <a:solidFill>
            <a:schemeClr val="accent2">
              <a:shade val="90000"/>
            </a:schemeClr>
          </a:solidFill>
          <a:ln w="19050">
            <a:solidFill>
              <a:schemeClr val="lt1"/>
            </a:solidFill>
          </a:ln>
          <a:effectLst/>
        </c:spPr>
      </c:pivotFmt>
      <c:pivotFmt>
        <c:idx val="9"/>
        <c:spPr>
          <a:solidFill>
            <a:schemeClr val="accent2">
              <a:tint val="90000"/>
            </a:schemeClr>
          </a:solidFill>
          <a:ln w="19050">
            <a:solidFill>
              <a:schemeClr val="lt1"/>
            </a:solidFill>
          </a:ln>
          <a:effectLst/>
        </c:spPr>
      </c:pivotFmt>
      <c:pivotFmt>
        <c:idx val="10"/>
        <c:spPr>
          <a:solidFill>
            <a:schemeClr val="accent2">
              <a:tint val="70000"/>
            </a:schemeClr>
          </a:solidFill>
          <a:ln w="19050">
            <a:solidFill>
              <a:schemeClr val="lt1"/>
            </a:solidFill>
          </a:ln>
          <a:effectLst/>
        </c:spPr>
      </c:pivotFmt>
      <c:pivotFmt>
        <c:idx val="11"/>
        <c:spPr>
          <a:solidFill>
            <a:schemeClr val="accent2">
              <a:tint val="50000"/>
            </a:schemeClr>
          </a:solidFill>
          <a:ln w="19050">
            <a:solidFill>
              <a:schemeClr val="lt1"/>
            </a:solidFill>
          </a:ln>
          <a:effectLst/>
        </c:spPr>
      </c:pivotFmt>
      <c:pivotFmt>
        <c:idx val="12"/>
        <c:spPr>
          <a:solidFill>
            <a:schemeClr val="accent2">
              <a:shade val="50000"/>
            </a:schemeClr>
          </a:solidFill>
          <a:ln w="19050">
            <a:solidFill>
              <a:schemeClr val="lt1"/>
            </a:solidFill>
          </a:ln>
          <a:effectLst/>
        </c:spPr>
      </c:pivotFmt>
      <c:pivotFmt>
        <c:idx val="13"/>
        <c:spPr>
          <a:solidFill>
            <a:schemeClr val="accent2">
              <a:shade val="70000"/>
            </a:schemeClr>
          </a:solidFill>
          <a:ln w="19050">
            <a:solidFill>
              <a:schemeClr val="lt1"/>
            </a:solidFill>
          </a:ln>
          <a:effectLst/>
        </c:spPr>
      </c:pivotFmt>
      <c:pivotFmt>
        <c:idx val="14"/>
        <c:spPr>
          <a:solidFill>
            <a:schemeClr val="accent2">
              <a:shade val="90000"/>
            </a:schemeClr>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tint val="70000"/>
            </a:schemeClr>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hade val="50000"/>
            </a:schemeClr>
          </a:solidFill>
          <a:ln w="19050">
            <a:solidFill>
              <a:schemeClr val="lt1"/>
            </a:solidFill>
          </a:ln>
          <a:effectLst/>
        </c:spPr>
      </c:pivotFmt>
      <c:pivotFmt>
        <c:idx val="20"/>
        <c:spPr>
          <a:solidFill>
            <a:schemeClr val="accent2">
              <a:shade val="70000"/>
            </a:schemeClr>
          </a:solidFill>
          <a:ln w="19050">
            <a:solidFill>
              <a:schemeClr val="lt1"/>
            </a:solidFill>
          </a:ln>
          <a:effectLst/>
        </c:spPr>
      </c:pivotFmt>
      <c:pivotFmt>
        <c:idx val="21"/>
        <c:spPr>
          <a:solidFill>
            <a:schemeClr val="accent2">
              <a:shade val="90000"/>
            </a:schemeClr>
          </a:solidFill>
          <a:ln w="19050">
            <a:solidFill>
              <a:schemeClr val="lt1"/>
            </a:solidFill>
          </a:ln>
          <a:effectLst/>
        </c:spPr>
      </c:pivotFmt>
      <c:pivotFmt>
        <c:idx val="22"/>
        <c:spPr>
          <a:solidFill>
            <a:schemeClr val="accent2">
              <a:tint val="90000"/>
            </a:schemeClr>
          </a:solidFill>
          <a:ln w="19050">
            <a:solidFill>
              <a:schemeClr val="lt1"/>
            </a:solidFill>
          </a:ln>
          <a:effectLst/>
        </c:spPr>
      </c:pivotFmt>
      <c:pivotFmt>
        <c:idx val="23"/>
        <c:spPr>
          <a:solidFill>
            <a:schemeClr val="accent2">
              <a:tint val="70000"/>
            </a:schemeClr>
          </a:solidFill>
          <a:ln w="19050">
            <a:solidFill>
              <a:schemeClr val="lt1"/>
            </a:solidFill>
          </a:ln>
          <a:effectLst/>
        </c:spPr>
      </c:pivotFmt>
      <c:pivotFmt>
        <c:idx val="24"/>
        <c:spPr>
          <a:solidFill>
            <a:schemeClr val="accent2">
              <a:tint val="50000"/>
            </a:schemeClr>
          </a:solidFill>
          <a:ln w="19050">
            <a:solidFill>
              <a:schemeClr val="lt1"/>
            </a:solidFill>
          </a:ln>
          <a:effectLst/>
        </c:spPr>
      </c:pivotFmt>
      <c:pivotFmt>
        <c:idx val="2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hade val="50000"/>
            </a:schemeClr>
          </a:solidFill>
          <a:ln w="19050">
            <a:solidFill>
              <a:schemeClr val="lt1"/>
            </a:solidFill>
          </a:ln>
          <a:effectLst/>
        </c:spPr>
      </c:pivotFmt>
      <c:pivotFmt>
        <c:idx val="27"/>
        <c:spPr>
          <a:solidFill>
            <a:schemeClr val="accent2">
              <a:shade val="70000"/>
            </a:schemeClr>
          </a:solidFill>
          <a:ln w="19050">
            <a:solidFill>
              <a:schemeClr val="lt1"/>
            </a:solidFill>
          </a:ln>
          <a:effectLst/>
        </c:spPr>
      </c:pivotFmt>
      <c:pivotFmt>
        <c:idx val="28"/>
        <c:spPr>
          <a:solidFill>
            <a:schemeClr val="accent2">
              <a:shade val="90000"/>
            </a:schemeClr>
          </a:solidFill>
          <a:ln w="19050">
            <a:solidFill>
              <a:schemeClr val="lt1"/>
            </a:solidFill>
          </a:ln>
          <a:effectLst/>
        </c:spPr>
      </c:pivotFmt>
      <c:pivotFmt>
        <c:idx val="29"/>
        <c:spPr>
          <a:solidFill>
            <a:schemeClr val="accent2">
              <a:tint val="90000"/>
            </a:schemeClr>
          </a:solidFill>
          <a:ln w="19050">
            <a:solidFill>
              <a:schemeClr val="lt1"/>
            </a:solidFill>
          </a:ln>
          <a:effectLst/>
        </c:spPr>
      </c:pivotFmt>
      <c:pivotFmt>
        <c:idx val="30"/>
        <c:spPr>
          <a:solidFill>
            <a:schemeClr val="accent2">
              <a:tint val="70000"/>
            </a:schemeClr>
          </a:solidFill>
          <a:ln w="19050">
            <a:solidFill>
              <a:schemeClr val="lt1"/>
            </a:solidFill>
          </a:ln>
          <a:effectLst/>
        </c:spPr>
      </c:pivotFmt>
      <c:pivotFmt>
        <c:idx val="31"/>
        <c:spPr>
          <a:solidFill>
            <a:schemeClr val="accent2">
              <a:tint val="50000"/>
            </a:schemeClr>
          </a:solidFill>
          <a:ln w="19050">
            <a:solidFill>
              <a:schemeClr val="lt1"/>
            </a:solidFill>
          </a:ln>
          <a:effectLst/>
        </c:spPr>
      </c:pivotFmt>
      <c:pivotFmt>
        <c:idx val="32"/>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3"/>
        <c:spPr>
          <a:solidFill>
            <a:schemeClr val="accent3">
              <a:lumMod val="75000"/>
            </a:schemeClr>
          </a:solidFill>
          <a:ln w="19050">
            <a:solidFill>
              <a:schemeClr val="lt1"/>
            </a:solidFill>
          </a:ln>
          <a:effectLst/>
        </c:spPr>
      </c:pivotFmt>
      <c:pivotFmt>
        <c:idx val="34"/>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5"/>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7"/>
        <c:spPr>
          <a:solidFill>
            <a:schemeClr val="accent2">
              <a:tint val="77000"/>
            </a:schemeClr>
          </a:solidFill>
          <a:ln w="19050">
            <a:solidFill>
              <a:schemeClr val="lt1"/>
            </a:solidFill>
          </a:ln>
          <a:effectLst/>
        </c:spPr>
        <c:dLbl>
          <c:idx val="0"/>
          <c:layout>
            <c:manualLayout>
              <c:x val="2.7337335012729769E-2"/>
              <c:y val="3.1341348676379749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8"/>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39"/>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0"/>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1"/>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2"/>
        <c:spPr>
          <a:solidFill>
            <a:schemeClr val="accent2">
              <a:tint val="77000"/>
            </a:schemeClr>
          </a:solidFill>
          <a:ln w="19050">
            <a:solidFill>
              <a:schemeClr val="lt1"/>
            </a:solidFill>
          </a:ln>
          <a:effectLst/>
        </c:spPr>
        <c:dLbl>
          <c:idx val="0"/>
          <c:layout>
            <c:manualLayout>
              <c:x val="2.7337335012729769E-2"/>
              <c:y val="3.1341348676379749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extLst>
            <c:ext xmlns:c15="http://schemas.microsoft.com/office/drawing/2012/chart" uri="{CE6537A1-D6FC-4f65-9D91-7224C49458BB}"/>
          </c:extLst>
        </c:dLbl>
      </c:pivotFmt>
      <c:pivotFmt>
        <c:idx val="43"/>
        <c:spPr>
          <a:solidFill>
            <a:schemeClr val="accent3">
              <a:lumMod val="75000"/>
            </a:schemeClr>
          </a:solidFill>
          <a:ln w="19050">
            <a:solidFill>
              <a:schemeClr val="lt1"/>
            </a:solidFill>
          </a:ln>
          <a:effectLst/>
        </c:spPr>
      </c:pivotFmt>
      <c:pivotFmt>
        <c:idx val="44"/>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eparator>
</c:separator>
          <c:extLst>
            <c:ext xmlns:c15="http://schemas.microsoft.com/office/drawing/2012/chart" uri="{CE6537A1-D6FC-4f65-9D91-7224C49458BB}"/>
          </c:extLst>
        </c:dLbl>
      </c:pivotFmt>
      <c:pivotFmt>
        <c:idx val="45"/>
        <c:spPr>
          <a:solidFill>
            <a:schemeClr val="accent2">
              <a:shade val="53000"/>
            </a:schemeClr>
          </a:solidFill>
          <a:ln w="19050">
            <a:solidFill>
              <a:schemeClr val="lt1"/>
            </a:solidFill>
          </a:ln>
          <a:effectLst/>
        </c:spPr>
        <c:dLbl>
          <c:idx val="0"/>
          <c:layout>
            <c:manualLayout>
              <c:x val="-0.11248620475975306"/>
              <c:y val="-6.7020752868983628E-3"/>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eparator>
</c:separator>
          <c:extLst>
            <c:ext xmlns:c15="http://schemas.microsoft.com/office/drawing/2012/chart" uri="{CE6537A1-D6FC-4f65-9D91-7224C49458BB}"/>
          </c:extLst>
        </c:dLbl>
      </c:pivotFmt>
      <c:pivotFmt>
        <c:idx val="46"/>
        <c:spPr>
          <a:solidFill>
            <a:schemeClr val="accent2">
              <a:shade val="76000"/>
            </a:schemeClr>
          </a:solidFill>
          <a:ln w="19050">
            <a:solidFill>
              <a:schemeClr val="lt1"/>
            </a:solidFill>
          </a:ln>
          <a:effectLst/>
        </c:spPr>
        <c:dLbl>
          <c:idx val="0"/>
          <c:layout>
            <c:manualLayout>
              <c:x val="-4.1000773222770161E-2"/>
              <c:y val="-2.155936421579621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eparator>
</c:separator>
          <c:extLst>
            <c:ext xmlns:c15="http://schemas.microsoft.com/office/drawing/2012/chart" uri="{CE6537A1-D6FC-4f65-9D91-7224C49458BB}"/>
          </c:extLst>
        </c:dLbl>
      </c:pivotFmt>
      <c:pivotFmt>
        <c:idx val="47"/>
        <c:spPr>
          <a:solidFill>
            <a:schemeClr val="accent2"/>
          </a:solidFill>
          <a:ln w="19050">
            <a:solidFill>
              <a:schemeClr val="lt1"/>
            </a:solidFill>
          </a:ln>
          <a:effectLst/>
        </c:spPr>
        <c:dLbl>
          <c:idx val="0"/>
          <c:layout>
            <c:manualLayout>
              <c:x val="-1.5993802808464901E-2"/>
              <c:y val="-2.3656045114123732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eparator>
</c:separator>
          <c:extLst>
            <c:ext xmlns:c15="http://schemas.microsoft.com/office/drawing/2012/chart" uri="{CE6537A1-D6FC-4f65-9D91-7224C49458BB}"/>
          </c:extLst>
        </c:dLbl>
      </c:pivotFmt>
      <c:pivotFmt>
        <c:idx val="48"/>
        <c:spPr>
          <a:solidFill>
            <a:schemeClr val="accent2">
              <a:tint val="77000"/>
            </a:schemeClr>
          </a:solidFill>
          <a:ln w="19050">
            <a:solidFill>
              <a:schemeClr val="lt1"/>
            </a:solidFill>
          </a:ln>
          <a:effectLst/>
        </c:spPr>
        <c:dLbl>
          <c:idx val="0"/>
          <c:layout>
            <c:manualLayout>
              <c:x val="5.6503955545917174E-2"/>
              <c:y val="5.3217661039803521E-2"/>
            </c:manualLayout>
          </c:layout>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eparator>
</c:separator>
          <c:extLst>
            <c:ext xmlns:c15="http://schemas.microsoft.com/office/drawing/2012/chart" uri="{CE6537A1-D6FC-4f65-9D91-7224C49458BB}"/>
          </c:extLst>
        </c:dLbl>
      </c:pivotFmt>
      <c:pivotFmt>
        <c:idx val="49"/>
        <c:spPr>
          <a:solidFill>
            <a:schemeClr val="accent3">
              <a:lumMod val="75000"/>
            </a:schemeClr>
          </a:solidFill>
          <a:ln w="19050">
            <a:solidFill>
              <a:schemeClr val="lt1"/>
            </a:solidFill>
          </a:ln>
          <a:effectLst/>
        </c:spPr>
      </c:pivotFmt>
    </c:pivotFmts>
    <c:plotArea>
      <c:layout/>
      <c:pieChart>
        <c:varyColors val="1"/>
        <c:ser>
          <c:idx val="0"/>
          <c:order val="0"/>
          <c:tx>
            <c:strRef>
              <c:f>'CLASSIFIER ANALYSIS'!$B$3</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6078-4013-B933-49687190E6D4}"/>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6078-4013-B933-49687190E6D4}"/>
              </c:ext>
            </c:extLst>
          </c:dPt>
          <c:dPt>
            <c:idx val="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5-6078-4013-B933-49687190E6D4}"/>
              </c:ext>
            </c:extLst>
          </c:dPt>
          <c:dPt>
            <c:idx val="3"/>
            <c:bubble3D val="0"/>
            <c:spPr>
              <a:solidFill>
                <a:schemeClr val="accent2">
                  <a:tint val="30000"/>
                </a:schemeClr>
              </a:solidFill>
              <a:ln w="19050">
                <a:solidFill>
                  <a:schemeClr val="lt1"/>
                </a:solidFill>
              </a:ln>
              <a:effectLst/>
            </c:spPr>
            <c:extLst>
              <c:ext xmlns:c16="http://schemas.microsoft.com/office/drawing/2014/chart" uri="{C3380CC4-5D6E-409C-BE32-E72D297353CC}">
                <c16:uniqueId val="{00000007-6078-4013-B933-49687190E6D4}"/>
              </c:ext>
            </c:extLst>
          </c:dPt>
          <c:dPt>
            <c:idx val="4"/>
            <c:bubble3D val="0"/>
            <c:spPr>
              <a:solidFill>
                <a:schemeClr val="accent2">
                  <a:tint val="95000"/>
                </a:schemeClr>
              </a:solidFill>
              <a:ln w="19050">
                <a:solidFill>
                  <a:schemeClr val="lt1"/>
                </a:solidFill>
              </a:ln>
              <a:effectLst/>
            </c:spPr>
            <c:extLst>
              <c:ext xmlns:c16="http://schemas.microsoft.com/office/drawing/2014/chart" uri="{C3380CC4-5D6E-409C-BE32-E72D297353CC}">
                <c16:uniqueId val="{00000009-6078-4013-B933-49687190E6D4}"/>
              </c:ext>
            </c:extLst>
          </c:dPt>
          <c:dPt>
            <c:idx val="5"/>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00B-6078-4013-B933-49687190E6D4}"/>
              </c:ext>
            </c:extLst>
          </c:dPt>
          <c:dLbls>
            <c:dLbl>
              <c:idx val="0"/>
              <c:layout>
                <c:manualLayout>
                  <c:x val="-0.11248620475975306"/>
                  <c:y val="-6.7020752868983628E-3"/>
                </c:manualLayout>
              </c:layout>
              <c:showLegendKey val="1"/>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6078-4013-B933-49687190E6D4}"/>
                </c:ext>
              </c:extLst>
            </c:dLbl>
            <c:dLbl>
              <c:idx val="1"/>
              <c:layout>
                <c:manualLayout>
                  <c:x val="-4.1000773222770161E-2"/>
                  <c:y val="-2.1559364215796212E-2"/>
                </c:manualLayout>
              </c:layout>
              <c:showLegendKey val="1"/>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6078-4013-B933-49687190E6D4}"/>
                </c:ext>
              </c:extLst>
            </c:dLbl>
            <c:numFmt formatCode="0%" sourceLinked="0"/>
            <c:spPr>
              <a:noFill/>
              <a:ln>
                <a:noFill/>
              </a:ln>
              <a:effectLst/>
            </c:spPr>
            <c:txPr>
              <a:bodyPr rot="0" spcFirstLastPara="1" vertOverflow="overflow" horzOverflow="overflow" vert="horz" wrap="square" lIns="38100" tIns="19050" rIns="38100" bIns="19050" anchor="ctr" anchorCtr="0">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LID4096"/>
              </a:p>
            </c:txPr>
            <c:showLegendKey val="1"/>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'CLASSIFIER ANALYSIS'!$A$4:$A$7</c:f>
              <c:strCache>
                <c:ptCount val="3"/>
                <c:pt idx="0">
                  <c:v>financial_metrics</c:v>
                </c:pt>
                <c:pt idx="1">
                  <c:v>growth_metrics</c:v>
                </c:pt>
                <c:pt idx="2">
                  <c:v>correct</c:v>
                </c:pt>
              </c:strCache>
            </c:strRef>
          </c:cat>
          <c:val>
            <c:numRef>
              <c:f>'CLASSIFIER ANALYSIS'!$B$4:$B$7</c:f>
              <c:numCache>
                <c:formatCode>General</c:formatCode>
                <c:ptCount val="3"/>
                <c:pt idx="0">
                  <c:v>1</c:v>
                </c:pt>
                <c:pt idx="1">
                  <c:v>2</c:v>
                </c:pt>
                <c:pt idx="2">
                  <c:v>57</c:v>
                </c:pt>
              </c:numCache>
            </c:numRef>
          </c:val>
          <c:extLst>
            <c:ext xmlns:c16="http://schemas.microsoft.com/office/drawing/2014/chart" uri="{C3380CC4-5D6E-409C-BE32-E72D297353CC}">
              <c16:uniqueId val="{0000000C-6078-4013-B933-49687190E6D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50">
          <a:latin typeface="Times New Roman" panose="02020603050405020304" pitchFamily="18" charset="0"/>
          <a:cs typeface="Times New Roman" panose="02020603050405020304" pitchFamily="18" charset="0"/>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47625</xdr:colOff>
      <xdr:row>38</xdr:row>
      <xdr:rowOff>113347</xdr:rowOff>
    </xdr:from>
    <xdr:to>
      <xdr:col>5</xdr:col>
      <xdr:colOff>476250</xdr:colOff>
      <xdr:row>54</xdr:row>
      <xdr:rowOff>251461</xdr:rowOff>
    </xdr:to>
    <xdr:graphicFrame macro="">
      <xdr:nvGraphicFramePr>
        <xdr:cNvPr id="5" name="Chart 4">
          <a:extLst>
            <a:ext uri="{FF2B5EF4-FFF2-40B4-BE49-F238E27FC236}">
              <a16:creationId xmlns:a16="http://schemas.microsoft.com/office/drawing/2014/main" id="{DB031946-79D2-0E52-3F8E-7296DF38D3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425893</xdr:colOff>
      <xdr:row>13</xdr:row>
      <xdr:rowOff>39631</xdr:rowOff>
    </xdr:from>
    <xdr:to>
      <xdr:col>9</xdr:col>
      <xdr:colOff>495300</xdr:colOff>
      <xdr:row>29</xdr:row>
      <xdr:rowOff>16234</xdr:rowOff>
    </xdr:to>
    <xdr:graphicFrame macro="">
      <xdr:nvGraphicFramePr>
        <xdr:cNvPr id="2" name="Chart 1">
          <a:extLst>
            <a:ext uri="{FF2B5EF4-FFF2-40B4-BE49-F238E27FC236}">
              <a16:creationId xmlns:a16="http://schemas.microsoft.com/office/drawing/2014/main" id="{CDC9E370-7E35-499B-886D-82C1E5A3B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219074</xdr:colOff>
      <xdr:row>12</xdr:row>
      <xdr:rowOff>138111</xdr:rowOff>
    </xdr:from>
    <xdr:to>
      <xdr:col>5</xdr:col>
      <xdr:colOff>238124</xdr:colOff>
      <xdr:row>28</xdr:row>
      <xdr:rowOff>152400</xdr:rowOff>
    </xdr:to>
    <xdr:graphicFrame macro="">
      <xdr:nvGraphicFramePr>
        <xdr:cNvPr id="3" name="Chart 2">
          <a:extLst>
            <a:ext uri="{FF2B5EF4-FFF2-40B4-BE49-F238E27FC236}">
              <a16:creationId xmlns:a16="http://schemas.microsoft.com/office/drawing/2014/main" id="{77DFF8F8-E4F1-4177-8518-F4DE46969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691515</xdr:colOff>
      <xdr:row>39</xdr:row>
      <xdr:rowOff>44767</xdr:rowOff>
    </xdr:from>
    <xdr:to>
      <xdr:col>5</xdr:col>
      <xdr:colOff>586740</xdr:colOff>
      <xdr:row>53</xdr:row>
      <xdr:rowOff>113347</xdr:rowOff>
    </xdr:to>
    <xdr:graphicFrame macro="">
      <xdr:nvGraphicFramePr>
        <xdr:cNvPr id="4" name="Chart 3">
          <a:extLst>
            <a:ext uri="{FF2B5EF4-FFF2-40B4-BE49-F238E27FC236}">
              <a16:creationId xmlns:a16="http://schemas.microsoft.com/office/drawing/2014/main" id="{6EEFC4F3-8782-4DA4-BAC2-8938B2B07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434341</xdr:colOff>
      <xdr:row>33</xdr:row>
      <xdr:rowOff>83820</xdr:rowOff>
    </xdr:from>
    <xdr:to>
      <xdr:col>10</xdr:col>
      <xdr:colOff>152400</xdr:colOff>
      <xdr:row>49</xdr:row>
      <xdr:rowOff>60423</xdr:rowOff>
    </xdr:to>
    <xdr:graphicFrame macro="">
      <xdr:nvGraphicFramePr>
        <xdr:cNvPr id="5" name="Chart 4">
          <a:extLst>
            <a:ext uri="{FF2B5EF4-FFF2-40B4-BE49-F238E27FC236}">
              <a16:creationId xmlns:a16="http://schemas.microsoft.com/office/drawing/2014/main" id="{D60F306F-0E7B-48BB-B4CC-1FCC5ED84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Gomes Guerreiro" refreshedDate="45467.802206134256" createdVersion="8" refreshedVersion="8" minRefreshableVersion="3" recordCount="60" xr:uid="{6974C2A4-2CE4-4AC0-851D-2B92A02445E3}">
  <cacheSource type="worksheet">
    <worksheetSource ref="A1:I61" sheet="CLASSIFIER_"/>
  </cacheSource>
  <cacheFields count="9">
    <cacheField name="user_question" numFmtId="0">
      <sharedItems/>
    </cacheField>
    <cacheField name="prompt" numFmtId="0">
      <sharedItems longText="1"/>
    </cacheField>
    <cacheField name="sys_message" numFmtId="0">
      <sharedItems longText="1"/>
    </cacheField>
    <cacheField name="id" numFmtId="0">
      <sharedItems/>
    </cacheField>
    <cacheField name="created_at" numFmtId="164">
      <sharedItems containsSemiMixedTypes="0" containsNonDate="0" containsDate="1" containsString="0" minDate="2024-06-23T13:12:19" maxDate="2024-06-23T13:15:50"/>
    </cacheField>
    <cacheField name="complexity" numFmtId="0">
      <sharedItems containsBlank="1" count="4">
        <s v="SIMPLE"/>
        <s v="MODERATE"/>
        <s v="COMPLEX"/>
        <m u="1"/>
      </sharedItems>
    </cacheField>
    <cacheField name="classification" numFmtId="0">
      <sharedItems/>
    </cacheField>
    <cacheField name="correctness" numFmtId="0">
      <sharedItems/>
    </cacheField>
    <cacheField name="error_classification" numFmtId="0">
      <sharedItems containsBlank="1" count="6">
        <s v="correct"/>
        <s v="financial_metrics"/>
        <s v="growth_metrics"/>
        <s v="products" u="1"/>
        <s v="date_range" u="1"/>
        <m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Gomes Guerreiro" refreshedDate="45467.80284236111" createdVersion="8" refreshedVersion="8" minRefreshableVersion="3" recordCount="301" xr:uid="{47B09090-E1EE-4007-8D99-C89E1798DAB9}">
  <cacheSource type="worksheet">
    <worksheetSource ref="A1:N1048576" sheet="SQL_GENERATOR_ALL_EVALS"/>
  </cacheSource>
  <cacheFields count="14">
    <cacheField name="id" numFmtId="0">
      <sharedItems containsBlank="1"/>
    </cacheField>
    <cacheField name="created_at" numFmtId="0">
      <sharedItems containsNonDate="0" containsDate="1" containsString="0" containsBlank="1" minDate="2024-04-07T13:54:59" maxDate="2024-06-24T05:30:44"/>
    </cacheField>
    <cacheField name="sql_query" numFmtId="0">
      <sharedItems containsBlank="1" longText="1"/>
    </cacheField>
    <cacheField name="user_question" numFmtId="0">
      <sharedItems containsBlank="1"/>
    </cacheField>
    <cacheField name="total_tokens" numFmtId="0">
      <sharedItems containsString="0" containsBlank="1" containsNumber="1" containsInteger="1" minValue="0" maxValue="6405"/>
    </cacheField>
    <cacheField name="complexity" numFmtId="0">
      <sharedItems containsBlank="1" count="4">
        <s v="SIMPLE"/>
        <s v="MODERATE"/>
        <s v="COMPLEX"/>
        <m/>
      </sharedItems>
    </cacheField>
    <cacheField name="model" numFmtId="0">
      <sharedItems containsBlank="1"/>
    </cacheField>
    <cacheField name="chain" numFmtId="0">
      <sharedItems containsBlank="1" count="6">
        <s v="openAIDemo"/>
        <s v="colMetaGuidedDV"/>
        <s v="colMeta"/>
        <s v="colMetaGuided"/>
        <s v="SMT-NL2BI"/>
        <m/>
      </sharedItems>
    </cacheField>
    <cacheField name="automated_result_analysis" numFmtId="0">
      <sharedItems containsBlank="1"/>
    </cacheField>
    <cacheField name="query_results_file_path" numFmtId="0">
      <sharedItems containsBlank="1"/>
    </cacheField>
    <cacheField name="error_message" numFmtId="0">
      <sharedItems containsBlank="1"/>
    </cacheField>
    <cacheField name="correctness" numFmtId="0">
      <sharedItems containsBlank="1"/>
    </cacheField>
    <cacheField name="error_classification" numFmtId="0">
      <sharedItems containsBlank="1" count="8">
        <s v="correct"/>
        <s v="question_misinterpretation"/>
        <s v="context_misinterpretation"/>
        <s v="syntax_error"/>
        <s v="schema_linking"/>
        <s v="faulty_logic"/>
        <s v="not_answerable"/>
        <m/>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Gomes Guerreiro" refreshedDate="45480.50423726852" createdVersion="8" refreshedVersion="8" minRefreshableVersion="3" recordCount="240" xr:uid="{8EA6998B-B467-452E-A2CA-90136B18A9F6}">
  <cacheSource type="worksheet">
    <worksheetSource ref="A1:N241" sheet="SQL_GENERATOR_ALL_EVALS"/>
  </cacheSource>
  <cacheFields count="14">
    <cacheField name="id" numFmtId="0">
      <sharedItems/>
    </cacheField>
    <cacheField name="created_at" numFmtId="164">
      <sharedItems containsSemiMixedTypes="0" containsNonDate="0" containsDate="1" containsString="0" minDate="2024-04-07T13:54:59" maxDate="2024-06-25T04:21:30"/>
    </cacheField>
    <cacheField name="sql_query" numFmtId="0">
      <sharedItems longText="1"/>
    </cacheField>
    <cacheField name="user_question" numFmtId="0">
      <sharedItems/>
    </cacheField>
    <cacheField name="total_tokens" numFmtId="0">
      <sharedItems containsSemiMixedTypes="0" containsString="0" containsNumber="1" containsInteger="1" minValue="0" maxValue="7042"/>
    </cacheField>
    <cacheField name="complexity" numFmtId="0">
      <sharedItems count="3">
        <s v="SIMPLE"/>
        <s v="MODERATE"/>
        <s v="COMPLEX"/>
      </sharedItems>
    </cacheField>
    <cacheField name="model" numFmtId="0">
      <sharedItems/>
    </cacheField>
    <cacheField name="chain" numFmtId="0">
      <sharedItems count="8">
        <s v="openAIDemo"/>
        <s v="colMetaGuidedDV"/>
        <s v="colMeta"/>
        <s v="colMetaGuided"/>
        <s v="openAI_chain" u="1"/>
        <s v="full_context_chain" u="1"/>
        <s v="explained_chain" u="1"/>
        <s v="explained_chain_w_guidelines" u="1"/>
      </sharedItems>
    </cacheField>
    <cacheField name="automated_result_analysis" numFmtId="0">
      <sharedItems/>
    </cacheField>
    <cacheField name="query_results_file_path" numFmtId="0">
      <sharedItems/>
    </cacheField>
    <cacheField name="error_message" numFmtId="0">
      <sharedItems containsBlank="1"/>
    </cacheField>
    <cacheField name="correctness" numFmtId="0">
      <sharedItems/>
    </cacheField>
    <cacheField name="error_classification" numFmtId="0">
      <sharedItems containsBlank="1" count="7">
        <s v="correct"/>
        <s v="question_misinterpretation"/>
        <s v="context_misinterpretation"/>
        <s v="syntax_error"/>
        <s v="schema_linking"/>
        <s v="faulty_logic"/>
        <m u="1"/>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Gomes Guerreiro" refreshedDate="45480.63782384259" createdVersion="8" refreshedVersion="8" minRefreshableVersion="3" recordCount="300" xr:uid="{406FF3F5-7421-450F-ABF5-3AD6063BA2A3}">
  <cacheSource type="worksheet">
    <worksheetSource ref="A1:N301" sheet="SQL_GENERATOR_ALL_EVALS"/>
  </cacheSource>
  <cacheFields count="14">
    <cacheField name="id" numFmtId="0">
      <sharedItems/>
    </cacheField>
    <cacheField name="created_at" numFmtId="0">
      <sharedItems containsNonDate="0" containsDate="1" containsString="0" containsBlank="1" minDate="2024-04-07T13:54:59" maxDate="2024-06-25T04:21:30"/>
    </cacheField>
    <cacheField name="sql_query" numFmtId="0">
      <sharedItems containsBlank="1" longText="1"/>
    </cacheField>
    <cacheField name="user_question" numFmtId="0">
      <sharedItems/>
    </cacheField>
    <cacheField name="total_tokens" numFmtId="0">
      <sharedItems containsString="0" containsBlank="1" containsNumber="1" containsInteger="1" minValue="0" maxValue="7042"/>
    </cacheField>
    <cacheField name="complexity" numFmtId="0">
      <sharedItems count="3">
        <s v="SIMPLE"/>
        <s v="MODERATE"/>
        <s v="COMPLEX"/>
      </sharedItems>
    </cacheField>
    <cacheField name="model" numFmtId="0">
      <sharedItems/>
    </cacheField>
    <cacheField name="chain" numFmtId="0">
      <sharedItems count="5">
        <s v="openAIDemo"/>
        <s v="colMetaGuidedDV"/>
        <s v="colMeta"/>
        <s v="colMetaGuided"/>
        <s v="SMT-NL2BI"/>
      </sharedItems>
    </cacheField>
    <cacheField name="automated_result_analysis" numFmtId="0">
      <sharedItems/>
    </cacheField>
    <cacheField name="query_results_file_path" numFmtId="0">
      <sharedItems/>
    </cacheField>
    <cacheField name="error_message" numFmtId="0">
      <sharedItems containsBlank="1"/>
    </cacheField>
    <cacheField name="correctness" numFmtId="0">
      <sharedItems/>
    </cacheField>
    <cacheField name="error_classification" numFmtId="0">
      <sharedItems count="7">
        <s v="correct"/>
        <s v="question_misinterpretation"/>
        <s v="context_misinterpretation"/>
        <s v="syntax_error"/>
        <s v="schema_linking"/>
        <s v="faulty_logic"/>
        <s v="not_answerable" u="1"/>
      </sharedItems>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ovanni Gomes Guerreiro" refreshedDate="45483.428861689812" createdVersion="8" refreshedVersion="8" minRefreshableVersion="3" recordCount="160" xr:uid="{68CFE54B-692F-44EB-ABF9-1B1735C21667}">
  <cacheSource type="worksheet">
    <worksheetSource ref="A1:G161" sheet="LANGSMITH_FEEDBACK"/>
  </cacheSource>
  <cacheFields count="7">
    <cacheField name="id" numFmtId="0">
      <sharedItems/>
    </cacheField>
    <cacheField name="sql_query" numFmtId="0">
      <sharedItems longText="1"/>
    </cacheField>
    <cacheField name="user_question" numFmtId="0">
      <sharedItems/>
    </cacheField>
    <cacheField name="chain" numFmtId="0">
      <sharedItems/>
    </cacheField>
    <cacheField name="correctness" numFmtId="0">
      <sharedItems containsBlank="1" count="3">
        <m/>
        <s v="y"/>
        <s v="n"/>
      </sharedItems>
    </cacheField>
    <cacheField name="question_comment" numFmtId="0">
      <sharedItems containsBlank="1"/>
    </cacheField>
    <cacheField name="complexity" numFmtId="0">
      <sharedItems containsBlank="1" count="4">
        <m/>
        <s v="SIMPLE"/>
        <s v="COMPLEX"/>
        <s v="MODERAT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What was the total revenue generated yesterday?"/>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total revenue generated yesterday?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IxADETNk32RrUTkq5Mnf1vdkSU"/>
    <d v="2024-06-23T13:12:19"/>
    <x v="0"/>
    <s v="{'allowed': {'date_range': ['last_dates'], 'financial_metrics': ['sales'], 'growth_metrics': [], 'products': [], 'markets': []}, 'not_allowed': {'financial_metrics': [], 'growth_metrics': []}}"/>
    <s v="y"/>
    <x v="0"/>
  </r>
  <r>
    <s v="How many items were sold in the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items were sold in the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065oiNW6v44rhNZbS0fnwKe0R"/>
    <d v="2024-06-23T13:12:22"/>
    <x v="0"/>
    <s v="{'allowed': {'date_range': ['last_dates'], 'financial_metrics': ['units'], 'growth_metrics': [], 'products': [], 'markets': []}, 'not_allowed': {'financial_metrics': [], 'growth_metrics': []}}"/>
    <s v="y"/>
    <x v="0"/>
  </r>
  <r>
    <s v="Can you provide the average daily sales volume for the previous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an you provide the average daily sales volume for the previous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3eQQuw0TfweclU1nexFe1bT4m"/>
    <d v="2024-06-23T13:12:25"/>
    <x v="0"/>
    <s v="{'allowed': {'date_range': ['last_dates'], 'financial_metrics': ['sales'], 'growth_metrics': [], 'products': [], 'markets': []}, 'not_allowed': {'financial_metrics': [], 'growth_metrics': []}}"/>
    <s v="y"/>
    <x v="0"/>
  </r>
  <r>
    <s v="How many different customers we had 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different customers we had 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6h7lsvB0eAH0cHvEuHO2kQofL"/>
    <d v="2024-06-23T13:12:28"/>
    <x v="0"/>
    <s v="{'allowed': {'date_range': ['last_dates'], 'financial_metrics': ['no_customers'], 'growth_metrics': [], 'products': [], 'markets': []}, 'not_allowed': {'financial_metrics': [], 'growth_metrics': []}}"/>
    <s v="y"/>
    <x v="0"/>
  </r>
  <r>
    <s v="How many orders were processed two days ago?"/>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orders were processed two days ago?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9HQpQVGf1HzofsTxnl8itADX3"/>
    <d v="2024-06-23T13:12:31"/>
    <x v="0"/>
    <s v="{'allowed': {'date_range': ['specific_dates'], 'financial_metrics': ['no_orders'], 'growth_metrics': [], 'products': [], 'markets': []}, 'not_allowed': {'financial_metrics': [], 'growth_metrics': []}}"/>
    <s v="y"/>
    <x v="0"/>
  </r>
  <r>
    <s v="What was the sales last Friday?"/>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sales last Friday?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EeQDEnh7PZVOIF2Ekg1n3VcEu"/>
    <d v="2024-06-23T13:12:36"/>
    <x v="0"/>
    <s v="{'allowed': {'date_range': ['last_dates'], 'financial_metrics': ['sales'], 'growth_metrics': [], 'products': [], 'markets': []}, 'not_allowed': {'financial_metrics': [], 'growth_metrics': []}}"/>
    <s v="y"/>
    <x v="0"/>
  </r>
  <r>
    <s v="Can you report the total number of orders placed during the last weekend?"/>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an you report the total number of orders placed during the last weekend?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HRxfaa8CttsFuhWVyAp5YvJHw"/>
    <d v="2024-06-23T13:12:39"/>
    <x v="0"/>
    <s v="{'allowed': {'date_range': ['last_dates'], 'financial_metrics': ['no_orders'], 'growth_metrics': [], 'products': [], 'markets': []}, 'not_allowed': {'financial_metrics': [], 'growth_metrics': []}}"/>
    <s v="y"/>
    <x v="0"/>
  </r>
  <r>
    <s v="What was the average order value in the previous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average order value in the previous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KwGa6clPEBWYW0UnLBKfOYLhR"/>
    <d v="2024-06-23T13:12:42"/>
    <x v="0"/>
    <s v="{'allowed': {'date_range': ['last_dates'], 'financial_metrics': ['basket_value'], 'growth_metrics': [], 'products': [], 'markets': []}, 'not_allowed': {'financial_metrics': [], 'growth_metrics': []}}"/>
    <s v="y"/>
    <x v="0"/>
  </r>
  <r>
    <s v="How many units were sold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were sold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NSntWaTijfW0XfJ5pmtLyL3L8"/>
    <d v="2024-06-23T13:12:45"/>
    <x v="0"/>
    <s v="{'allowed': {'date_range': ['last_dates'], 'financial_metrics': ['units'], 'growth_metrics': [], 'products': [], 'markets': []}, 'not_allowed': {'financial_metrics': [], 'growth_metrics': []}}"/>
    <s v="y"/>
    <x v="0"/>
  </r>
  <r>
    <s v="How many orders we had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orders we had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RFL2M8MwdhujVIJweOtYaNUG5"/>
    <d v="2024-06-23T13:12:49"/>
    <x v="0"/>
    <s v="{'allowed': {'date_range': ['last_dates'], 'financial_metrics': ['no_orders'], 'growth_metrics': [], 'products': [], 'markets': []}, 'not_allowed': {'financial_metrics': [], 'growth_metrics': []}}"/>
    <s v="y"/>
    <x v="0"/>
  </r>
  <r>
    <s v="What was the average basket size for purchases made last Thursday?"/>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average basket size for purchases made last Thursday?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UjJz0xaKGbLpMsBWUk5sxW1ok"/>
    <d v="2024-06-23T13:12:52"/>
    <x v="0"/>
    <s v="{'allowed': {'date_range': ['last_dates'], 'financial_metrics': ['basket_size'], 'growth_metrics': [], 'products': [], 'markets': []}, 'not_allowed': {'financial_metrics': [], 'growth_metrics': []}}"/>
    <s v="y"/>
    <x v="0"/>
  </r>
  <r>
    <s v="How many different customers made purchases in the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different customers made purchases in the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YSqgrTnd9jfA7Tz8HXX5ULOHL"/>
    <d v="2024-06-23T13:12:56"/>
    <x v="0"/>
    <s v="{'allowed': {'date_range': ['last_dates'], 'financial_metrics': ['no_customers'], 'growth_metrics': [], 'products': [], 'markets': []}, 'not_allowed': {'financial_metrics': [], 'growth_metrics': []}}"/>
    <s v="y"/>
    <x v="0"/>
  </r>
  <r>
    <s v="What was the average sales amount for customers in the 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average sales amount for customers in the 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c9cLElErHndite7NHBRl2QWFn"/>
    <d v="2024-06-23T13:13:00"/>
    <x v="0"/>
    <s v="{'allowed': {'date_range': ['last_dates'], 'financial_metrics': ['basket_value'], 'growth_metrics': [], 'products': [], 'markets': []}, 'not_allowed': {'financial_metrics': [], 'growth_metrics': []}}"/>
    <s v="y"/>
    <x v="0"/>
  </r>
  <r>
    <s v="Can you provide the total units sold during the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an you provide the total units sold during the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hfqMxTw74mS8tgqCnp5TSzhUs"/>
    <d v="2024-06-23T13:13:05"/>
    <x v="0"/>
    <s v="{'allowed': {'date_range': ['specific_dates'], 'financial_metrics': ['units'], 'growth_metrics': [], 'products': [], 'markets': []}, 'not_allowed': {'financial_metrics': [], 'growth_metrics': []}}"/>
    <s v="y"/>
    <x v="0"/>
  </r>
  <r>
    <s v="What was the average basket value for all orders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average basket value for all orders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k8Nrvx1fHGmrZoCXG8eTp01wS"/>
    <d v="2024-06-23T13:13:08"/>
    <x v="0"/>
    <s v="{'allowed': {'date_range': ['last_dates'], 'financial_metrics': ['basket_value'], 'growth_metrics': [], 'products': [], 'markets': []}, 'not_allowed': {'financial_metrics': [], 'growth_metrics': []}}"/>
    <s v="y"/>
    <x v="0"/>
  </r>
  <r>
    <s v="What was the most popular product category sold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most popular product category sold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nKOLPzWhfM94PBPEFHCQLAvKJ"/>
    <d v="2024-06-23T13:13:11"/>
    <x v="0"/>
    <s v="{'allowed': {'date_range': ['last_dates'], 'financial_metrics': [], 'growth_metrics': [], 'products': [], 'markets': []}, 'not_allowed': {'financial_metrics': ['most popular product category'], 'growth_metrics': []}}"/>
    <s v="n"/>
    <x v="1"/>
  </r>
  <r>
    <s v="What is the most sold Product Type yesterday?"/>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is the most sold Product Type yesterday?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rLAbfvwybtVMCqSBPfNOADZm6"/>
    <d v="2024-06-23T13:13:15"/>
    <x v="0"/>
    <s v="{'allowed': {'date_range': ['last_dates'], 'financial_metrics': ['sales'], 'growth_metrics': [], 'products': [], 'markets': []}, 'not_allowed': {'financial_metrics': [], 'growth_metrics': []}}"/>
    <s v="y"/>
    <x v="0"/>
  </r>
  <r>
    <s v="How many units of the most sold product marketing category 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of the most sold product marketing category 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upidTwc93Eo9o49qrPM8ZtbXI"/>
    <d v="2024-06-23T13:13:18"/>
    <x v="0"/>
    <s v="{'allowed': {'date_range': ['last_dates'], 'financial_metrics': ['units'], 'growth_metrics': [], 'products': [], 'markets': []}, 'not_allowed': {'financial_metrics': [], 'growth_metrics': []}}"/>
    <s v="y"/>
    <x v="0"/>
  </r>
  <r>
    <s v="How many orders did we have from the 16th of Dec 2023 to 18th Dec 2024?"/>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orders did we have from the 16th of Dec 2023 to 18th Dec 2024?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JyMFl9Y4n4D7eSyOSumuialZzp"/>
    <d v="2024-06-23T13:13:22"/>
    <x v="0"/>
    <s v="{'allowed': {'date_range': ['specific_dates'], 'financial_metrics': ['no_orders'], 'growth_metrics': [], 'products': [], 'markets': []}, 'not_allowed': {'financial_metrics': [], 'growth_metrics': []}}"/>
    <s v="y"/>
    <x v="0"/>
  </r>
  <r>
    <s v="What was the month with the highest sales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month with the highest sales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2JqD9oRzym8Nq6K2GXpaZYaUx"/>
    <d v="2024-06-23T13:13:26"/>
    <x v="0"/>
    <s v="{'allowed': {'date_range': ['last_dates'], 'financial_metrics': ['sales'], 'growth_metrics': [], 'products': [], 'markets': []}, 'not_allowed': {'financial_metrics': [], 'growth_metrics': []}}"/>
    <s v="y"/>
    <x v="0"/>
  </r>
  <r>
    <s v="How did Compression Socks sales perform in the USA market in the previous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did Compression Socks sales perform in the USA market in the previous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5DM10AHmHr0ZK5Lot4zKPznXM"/>
    <d v="2024-06-23T13:13:29"/>
    <x v="1"/>
    <s v="{'allowed': {'date_range': ['last_dates'], 'financial_metrics': ['sales'], 'growth_metrics': [], 'products': ['Compression Socks'], 'markets': ['US']}, 'not_allowed': {'financial_metrics': [], 'growth_metrics': []}}"/>
    <s v="y"/>
    <x v="0"/>
  </r>
  <r>
    <s v="What was the sales growth of Hiking Classic Socks in the European market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sales growth of Hiking Classic Socks in the European market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9IaDptQ6fL6PN9IVNLn6Iz9bA"/>
    <d v="2024-06-23T13:13:33"/>
    <x v="1"/>
    <s v="{'allowed': {'date_range': ['last_dates'], 'financial_metrics': ['sales'], 'growth_metrics': ['MoM'], 'products': ['Hiking Classic Socks'], 'markets': ['EU']}, 'not_allowed': {'financial_metrics': [], 'growth_metrics': []}}"/>
    <s v="y"/>
    <x v="0"/>
  </r>
  <r>
    <s v="How many units of product product pack = 1 were sold 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of product product pack = 1 were sold 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CTHThM4LymujSnwYsmQbXomAB"/>
    <d v="2024-06-23T13:13:36"/>
    <x v="1"/>
    <s v="{'allowed': {'date_range': ['last_dates'], 'financial_metrics': ['units'], 'growth_metrics': [], 'products': ['1-pack'], 'markets': []}, 'not_allowed': {'financial_metrics': [], 'growth_metrics': []}}"/>
    <s v="y"/>
    <x v="0"/>
  </r>
  <r>
    <s v="What's the average basket value in the Canadian market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s the average basket value in the Canadian market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GbPShXPHArBjnowDb91gU4VRY"/>
    <d v="2024-06-23T13:13:40"/>
    <x v="1"/>
    <s v="{'allowed': {'date_range': ['last_dates'], 'financial_metrics': ['basket_value'], 'growth_metrics': [], 'products': [], 'markets': ['CA']}, 'not_allowed': {'financial_metrics': [], 'growth_metrics': []}}"/>
    <s v="y"/>
    <x v="0"/>
  </r>
  <r>
    <s v="How many units of Headwear were sold in the previous 4 day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of Headwear were sold in the previous 4 day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JkQzfdgZEbl8krPV7DicRl0o1"/>
    <d v="2024-06-23T13:13:43"/>
    <x v="1"/>
    <s v="{'allowed': {'date_range': ['last_dates'], 'financial_metrics': ['units'], 'growth_metrics': [], 'products': ['Headwear'], 'markets': []}, 'not_allowed': {'financial_metrics': [], 'growth_metrics': []}}"/>
    <s v="y"/>
    <x v="0"/>
  </r>
  <r>
    <s v="What was the revenue generated from Dress Socks and Female Underwear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revenue generated from Dress Socks and Female Underwear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Mctgv6znHw7xrEziSAfuyrw39"/>
    <d v="2024-06-23T13:13:46"/>
    <x v="1"/>
    <s v="{'allowed': {'date_range': ['last_dates'], 'financial_metrics': ['sales'], 'growth_metrics': [], 'products': ['Dress Socks', 'Female Underwear'], 'markets': []}, 'not_allowed': {'financial_metrics': [], 'growth_metrics': []}}"/>
    <s v="y"/>
    <x v="0"/>
  </r>
  <r>
    <s v="How many orders were placed containing Hiking Classic Socks last 2 day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orders were placed containing Hiking Classic Socks last 2 day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PIoqdXfTqJoPjzs6AQUSy0RIY"/>
    <d v="2024-06-23T13:13:49"/>
    <x v="1"/>
    <s v="{'allowed': {'date_range': ['last_dates'], 'financial_metrics': ['no_orders'], 'growth_metrics': [], 'products': ['Hiking Classic Socks'], 'markets': []}, 'not_allowed': {'financial_metrics': [], 'growth_metrics': []}}"/>
    <s v="y"/>
    <x v="0"/>
  </r>
  <r>
    <s v="What was the sales of Men's Classic Trunks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sales of Men's Classic Trunks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TAMSs8fAe87YQiaeGrMOQOWFd"/>
    <d v="2024-06-23T13:13:53"/>
    <x v="1"/>
    <s v="{'allowed': {'date_range': ['last_dates'], 'financial_metrics': ['sales'], 'growth_metrics': [], 'products': [&quot;Men's Classic Trunks&quot;], 'markets': []}, 'not_allowed': {'financial_metrics': [], 'growth_metrics': []}}"/>
    <s v="y"/>
    <x v="0"/>
  </r>
  <r>
    <s v="How many units of Men's Merino T-Shirt were sold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of Men's Merino T-Shirt were sold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WgiQo8ICiijMPJSm2AIp8GIKN"/>
    <d v="2024-06-23T13:13:56"/>
    <x v="1"/>
    <s v="{'allowed': {'date_range': ['last_dates'], 'financial_metrics': ['units'], 'growth_metrics': [], 'products': [&quot;Men's Merino T-Shirt&quot;], 'markets': []}, 'not_allowed': {'financial_metrics': [], 'growth_metrics': []}}"/>
    <s v="y"/>
    <x v="0"/>
  </r>
  <r>
    <s v="What average basket size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average basket size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a9g7LaaCYJFfnLU400nPa8R0Y"/>
    <d v="2024-06-23T13:14:00"/>
    <x v="1"/>
    <s v="{'allowed': {'date_range': ['last_dates'], 'financial_metrics': ['basket_size'], 'growth_metrics': [], 'products': [], 'markets': []}, 'not_allowed': {'financial_metrics': [], 'growth_metrics': []}}"/>
    <s v="y"/>
    <x v="0"/>
  </r>
  <r>
    <s v="What was the sales of Male Underwear in Italy last 4 day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sales of Male Underwear in Italy last 4 day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dUr1VRbVIXm8htqpIKUVEbqFq"/>
    <d v="2024-06-23T13:14:03"/>
    <x v="1"/>
    <s v="{'allowed': {'date_range': ['last_dates'], 'financial_metrics': ['sales'], 'growth_metrics': [], 'products': ['Male Underwear'], 'markets': ['IT']}, 'not_allowed': {'financial_metrics': [], 'growth_metrics': []}}"/>
    <s v="y"/>
    <x v="0"/>
  </r>
  <r>
    <s v="What's the average basket size in Poland last 5 day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s the average basket size in Poland last 5 day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hGOBwyyB2huaH22g8oMvXL15x"/>
    <d v="2024-06-23T13:14:07"/>
    <x v="1"/>
    <s v="{'allowed': {'date_range': ['last_dates'], 'financial_metrics': ['basket_size'], 'growth_metrics': [], 'products': [], 'markets': ['PL']}, 'not_allowed': {'financial_metrics': [], 'growth_metrics': []}}"/>
    <s v="y"/>
    <x v="0"/>
  </r>
  <r>
    <s v="Could you give me the sales amount of Male Underwear in the Swedish market for the previous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ould you give me the sales amount of Male Underwear in the Swedish market for the previous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kJoyy6HeJ75nPrB4LT5ZsVrkL"/>
    <d v="2024-06-23T13:14:10"/>
    <x v="1"/>
    <s v="{'allowed': {'date_range': ['last_dates'], 'financial_metrics': ['sales'], 'growth_metrics': [], 'products': ['Male Underwear'], 'markets': ['SE']}, 'not_allowed': {'financial_metrics': [], 'growth_metrics': []}}"/>
    <s v="y"/>
    <x v="0"/>
  </r>
  <r>
    <s v="How many units and gross sales in the UK market on monthly basis for this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and gross sales in the UK market on monthly basis for this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nCc78Op6gbf7sASySPg0WxbhY"/>
    <d v="2024-06-23T13:14:13"/>
    <x v="1"/>
    <s v="{'allowed': {'date_range': ['specific_dates'], 'financial_metrics': ['units', 'sales'], 'growth_metrics': ['MoM'], 'products': [], 'markets': ['UK']}, 'not_allowed': {'financial_metrics': [], 'growth_metrics': []}}"/>
    <s v="n"/>
    <x v="2"/>
  </r>
  <r>
    <s v="How many units and gross sales in the UK market on weekly basis for this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many units and gross sales in the UK market on weekly basis for this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q0kv11EV30LyYtNEO6VS4yFCF"/>
    <d v="2024-06-23T13:14:16"/>
    <x v="1"/>
    <s v="{'allowed': {'date_range': ['specific_dates'], 'financial_metrics': ['units', 'sales'], 'growth_metrics': ['WoW'], 'products': [], 'markets': ['UK']}, 'not_allowed': {'financial_metrics': [], 'growth_metrics': []}}"/>
    <s v="n"/>
    <x v="2"/>
  </r>
  <r>
    <s v="How was the sales for B01DBQVR1U in the uk market 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was the sales for B01DBQVR1U in the uk market 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uDc9B4iY2eCG7jyqzdtguJPKx"/>
    <d v="2024-06-23T13:14:20"/>
    <x v="1"/>
    <s v="{'allowed': {'date_range': ['last_dates'], 'financial_metrics': ['sales'], 'growth_metrics': [], 'products': ['B01DBQVR1U'], 'markets': ['UK']}, 'not_allowed': {'financial_metrics': [], 'growth_metrics': []}}"/>
    <s v="y"/>
    <x v="0"/>
  </r>
  <r>
    <s v="Give me the monthly sales for B01DKD3KRS in the japanese market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Give me the monthly sales for B01DKD3KRS in the japanese market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KxiIuj3B8mCGLx1mPnMCgBwTXr"/>
    <d v="2024-06-23T13:14:23"/>
    <x v="1"/>
    <s v="{'allowed': {'date_range': ['last_dates'], 'financial_metrics': ['sales'], 'growth_metrics': [], 'products': ['B01DKD3KRS'], 'markets': ['JP']}, 'not_allowed': {'financial_metrics': [], 'growth_metrics': []}}"/>
    <s v="y"/>
    <x v="0"/>
  </r>
  <r>
    <s v="How was the sales of Anti-Friction Race Socks 2-pack MC (1xBlack, 1xOrange) 43-47 in the previous 4 day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was the sales of Anti-Friction Race Socks 2-pack MC (1xBlack, 1xOrange) 43-47 in the previous 4 day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2WTdqH6A5geJWxSK7ZWjWc4hf"/>
    <d v="2024-06-23T13:14:28"/>
    <x v="1"/>
    <s v="{'allowed': {'date_range': ['last_dates'], 'financial_metrics': ['sales'], 'growth_metrics': [], 'products': ['Anti-Friction Race Socks 2-pack MC (1xBlack, 1xOrange) 43-47'], 'markets': []}, 'not_allowed': {'financial_metrics': [], 'growth_metrics': []}}"/>
    <s v="y"/>
    <x v="0"/>
  </r>
  <r>
    <s v="How was the sales of products in the colour Black last quarte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was the sales of products in the colour Black last quarte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6eggqbo2PTwrdL6vZdRguaRPM"/>
    <d v="2024-06-23T13:14:32"/>
    <x v="1"/>
    <s v="{'allowed': {'date_range': ['last_dates'], 'financial_metrics': ['sales'], 'growth_metrics': [], 'products': ['Black'], 'markets': []}, 'not_allowed': {'financial_metrics': [], 'growth_metrics': []}}"/>
    <s v="y"/>
    <x v="0"/>
  </r>
  <r>
    <s v="How was the sales of products in the colour Black/Big Logo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was the sales of products in the colour Black/Big Logo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A5gQ9aZvn37DIAhpbYuhHmrCQ"/>
    <d v="2024-06-23T13:14:36"/>
    <x v="1"/>
    <s v="{'allowed': {'date_range': ['last_dates'], 'financial_metrics': ['sales'], 'growth_metrics': [], 'products': ['Black/Big Logo'], 'markets': []}, 'not_allowed': {'financial_metrics': [], 'growth_metrics': []}}"/>
    <s v="y"/>
    <x v="0"/>
  </r>
  <r>
    <s v="Can you provide the YoY sales growth rate for Compression Socks in the USA market by month for the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an you provide the YoY sales growth rate for Compression Socks in the USA market by month for the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DhUld0873rnzddtP1MFUkS8lt"/>
    <d v="2024-06-23T13:14:39"/>
    <x v="2"/>
    <s v="{'allowed': {'date_range': ['last_dates'], 'financial_metrics': ['sales'], 'growth_metrics': ['YoY'], 'products': ['Compression Socks'], 'markets': ['US']}, 'not_allowed': {'financial_metrics': [], 'growth_metrics': []}}"/>
    <s v="y"/>
    <x v="0"/>
  </r>
  <r>
    <s v="What was the WoW units sold change for Hiking Classic Socks in the France during the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WoW units sold change for Hiking Classic Socks in the France during the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HptdsM8TmrT6Tm5m7leriOVwt"/>
    <d v="2024-06-23T13:14:43"/>
    <x v="2"/>
    <s v="{'allowed': {'date_range': ['last_dates'], 'financial_metrics': ['units'], 'growth_metrics': ['WoW'], 'products': ['Hiking Classic Socks'], 'markets': ['FR']}, 'not_allowed': {'financial_metrics': [], 'growth_metrics': []}}"/>
    <s v="y"/>
    <x v="0"/>
  </r>
  <r>
    <s v="How does the YoY units sold of &quot;product pack = 1&quot; compare week over week for the p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does the YoY units sold of &quot;product pack = 1&quot; compare week over week for the p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MusAzfHCfVcQtb0IvjuN3QlNq"/>
    <d v="2024-06-23T13:14:48"/>
    <x v="2"/>
    <s v="{'allowed': {'date_range': ['last_dates'], 'financial_metrics': ['units'], 'growth_metrics': ['YoY', 'WoW'], 'products': ['1-pack'], 'markets': []}, 'not_allowed': {'financial_metrics': [], 'growth_metrics': []}}"/>
    <s v="y"/>
    <x v="0"/>
  </r>
  <r>
    <s v="Could you calculate the YoY sales growth for Casual Wear last quarte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ould you calculate the YoY sales growth for Casual Wear last quarte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PeHt9Og0kLckW6MefIaXN9eUb"/>
    <d v="2024-06-23T13:14:51"/>
    <x v="2"/>
    <s v="{'allowed': {'date_range': ['last_dates'], 'financial_metrics': ['sales'], 'growth_metrics': ['YoY'], 'products': ['Casual Wear'], 'markets': []}, 'not_allowed': {'financial_metrics': [], 'growth_metrics': []}}"/>
    <s v="y"/>
    <x v="0"/>
  </r>
  <r>
    <s v="What's the YoY change in average basket value in the Canadian market for the past year, month over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s the YoY change in average basket value in the Canadian market for the past year, month over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UfnyGBqyOjxCrBaxQKx3PCdJx"/>
    <d v="2024-06-23T13:14:56"/>
    <x v="2"/>
    <s v="{'allowed': {'date_range': ['last_dates'], 'financial_metrics': ['basket_value'], 'growth_metrics': ['YoY', 'MoM'], 'products': [], 'markets': ['CA']}, 'not_allowed': {'financial_metrics': [], 'growth_metrics': []}}"/>
    <s v="y"/>
    <x v="0"/>
  </r>
  <r>
    <s v="Can you show the WoW change in units sold for Headwear in the p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an you show the WoW change in units sold for Headwear in the p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XwiJ4hqzJMVNrFyE89S6mMb4H"/>
    <d v="2024-06-23T13:14:59"/>
    <x v="2"/>
    <s v="{'allowed': {'date_range': ['last_dates'], 'financial_metrics': ['units'], 'growth_metrics': ['WoW'], 'products': ['Headwear'], 'markets': []}, 'not_allowed': {'financial_metrics': [], 'growth_metrics': []}}"/>
    <s v="y"/>
    <x v="0"/>
  </r>
  <r>
    <s v="What was the YoY sales growth for Dress Socks and Female Underwear for the month of February?"/>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YoY sales growth for Dress Socks and Female Underwear for the month of February?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aHlyZPSvHeqiONOE4DyvwHPjb"/>
    <d v="2024-06-23T13:15:02"/>
    <x v="2"/>
    <s v="{'allowed': {'date_range': ['specific_dates'], 'financial_metrics': ['sales'], 'growth_metrics': ['YoY'], 'products': ['Dress Socks', 'Female Underwear'], 'markets': []}, 'not_allowed': {'financial_metrics': [], 'growth_metrics': []}}"/>
    <s v="y"/>
    <x v="0"/>
  </r>
  <r>
    <s v="What was the YoY growth in units of Hiking Classic Socks in the last month?"/>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YoY growth in units of Hiking Classic Socks in the last month?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eRFp1eotTRhib3dbwUISBligE"/>
    <d v="2024-06-23T13:15:06"/>
    <x v="2"/>
    <s v="{'allowed': {'date_range': ['last_dates'], 'financial_metrics': ['units'], 'growth_metrics': ['YoY'], 'products': ['Hiking Classic Socks'], 'markets': []}, 'not_allowed': {'financial_metrics': [], 'growth_metrics': []}}"/>
    <s v="y"/>
    <x v="0"/>
  </r>
  <r>
    <s v="What is the YoY sales growth of Male Underwear for each month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is the YoY sales growth of Male Underwear for each month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iR9HCKLdyD36Gido7xZNPUKz1"/>
    <d v="2024-06-23T13:15:10"/>
    <x v="2"/>
    <s v="{'allowed': {'date_range': ['last_dates'], 'financial_metrics': ['sales'], 'growth_metrics': ['YoY'], 'products': ['Male Underwear'], 'markets': []}, 'not_allowed': {'financial_metrics': [], 'growth_metrics': []}}"/>
    <s v="y"/>
    <x v="0"/>
  </r>
  <r>
    <s v="Could you provide the YoY and WoW analysis on the number of orders containing Hiking Classic Socks over the last quarte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ould you provide the YoY and WoW analysis on the number of orders containing Hiking Classic Socks over the last quarte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lEaHA3Ry9t9XjdXdQJ6X6yAJr"/>
    <d v="2024-06-23T13:15:13"/>
    <x v="2"/>
    <s v="{'allowed': {'date_range': ['last_dates'], 'financial_metrics': ['no_orders'], 'growth_metrics': ['YoY', 'WoW'], 'products': ['Hiking Classic Socks'], 'markets': []}, 'not_allowed': {'financial_metrics': [], 'growth_metrics': []}}"/>
    <s v="y"/>
    <x v="0"/>
  </r>
  <r>
    <s v="How did the units sold of Bamboo Dress Socks compare YoY in the Japanese market during the winter season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did the units sold of Bamboo Dress Socks compare YoY in the Japanese market during the winter season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omtus0RCanVrdLSZTp0XEBW0O"/>
    <d v="2024-06-23T13:15:16"/>
    <x v="2"/>
    <s v="{'allowed': {'date_range': ['last_dates'], 'financial_metrics': ['units'], 'growth_metrics': ['YoY'], 'products': ['Bamboo Dress Socks'], 'markets': ['JP']}, 'not_allowed': {'financial_metrics': [], 'growth_metrics': []}}"/>
    <s v="y"/>
    <x v="0"/>
  </r>
  <r>
    <s v="What was the WoW sales performance of Running Wear in the UK and Germany during the last three month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WoW sales performance of Running Wear in the UK and Germany during the last three month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rDPqijwnInICArUpr1gW3N2sk"/>
    <d v="2024-06-23T13:15:19"/>
    <x v="2"/>
    <s v="{'allowed': {'date_range': ['last_dates'], 'financial_metrics': ['sales'], 'growth_metrics': ['WoW'], 'products': ['Running Wear'], 'markets': ['UK', 'DE']}, 'not_allowed': {'financial_metrics': [], 'growth_metrics': []}}"/>
    <s v="y"/>
    <x v="0"/>
  </r>
  <r>
    <s v="Can you calculate the YoY growth rate of units sold for Casual Wear in Italy and Spain for each quarter of the previous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an you calculate the YoY growth rate of units sold for Casual Wear in Italy and Spain for each quarter of the previous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vGO78sFdhkNcWpMxnUFgusS6r"/>
    <d v="2024-06-23T13:15:23"/>
    <x v="2"/>
    <s v="{'allowed': {'date_range': ['last_dates'], 'financial_metrics': ['units'], 'growth_metrics': ['YoY'], 'products': ['Casual Wear'], 'markets': ['IT', 'ES']}, 'not_allowed': {'financial_metrics': [], 'growth_metrics': []}}"/>
    <s v="y"/>
    <x v="0"/>
  </r>
  <r>
    <s v="What is the YoY comparison of average units per order for Sports Socks in the Poland and Netherlands markets during the last six months?"/>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is the YoY comparison of average units per order for Sports Socks in the Poland and Netherlands markets during the last six months?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LysLvRiC91w5d9XDVlRcmD5o52"/>
    <d v="2024-06-23T13:15:26"/>
    <x v="2"/>
    <s v="{'allowed': {'date_range': ['last_dates'], 'financial_metrics': ['basket_size'], 'growth_metrics': ['YoY'], 'products': ['Sports Socks'], 'markets': ['PL', 'NL']}, 'not_allowed': {'financial_metrics': [], 'growth_metrics': []}}"/>
    <s v="y"/>
    <x v="0"/>
  </r>
  <r>
    <s v="Could you provide the YoY sales comparison for Headwear across the USA and France markets during December last year?"/>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Could you provide the YoY sales comparison for Headwear across the USA and France markets during December last year?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M2iiOT0DwSFc2G19GXhtem7HzB"/>
    <d v="2024-06-23T13:15:30"/>
    <x v="2"/>
    <s v="{'allowed': {'date_range': ['last_dates'], 'financial_metrics': ['sales'], 'growth_metrics': ['YoY'], 'products': ['Headwear'], 'markets': ['US', 'FR']}, 'not_allowed': {'financial_metrics': [], 'growth_metrics': []}}"/>
    <s v="y"/>
    <x v="0"/>
  </r>
  <r>
    <s v="What was the WoW growth of last week's sales for Headwear in Japan?"/>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WoW growth of last week's sales for Headwear in Japan?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M6eHUnEPJ6qSaunYrE8afA1aBV"/>
    <d v="2024-06-23T13:15:34"/>
    <x v="2"/>
    <s v="{'allowed': {'date_range': ['last_dates'], 'financial_metrics': ['sales'], 'growth_metrics': ['WoW'], 'products': ['Headwear'], 'markets': ['JP']}, 'not_allowed': {'financial_metrics': [], 'growth_metrics': []}}"/>
    <s v="y"/>
    <x v="0"/>
  </r>
  <r>
    <s v="Give me the WoW growth in sales of the week from 25th of March to 31st of March 2024 sales for Headwear in Japan"/>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Give me the WoW growth in sales of the week from 25th of March to 31st of March 2024 sales for Headwear in Japan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MAgJedl9DywpSzdb4ZevktDOsJ"/>
    <d v="2024-06-23T13:15:38"/>
    <x v="2"/>
    <s v="{'allowed': {'date_range': ['specific_dates'], 'financial_metrics': ['sales'], 'growth_metrics': ['WoW'], 'products': ['Headwear'], 'markets': ['JP']}, 'not_allowed': {'financial_metrics': [], 'growth_metrics': []}}"/>
    <s v="y"/>
    <x v="0"/>
  </r>
  <r>
    <s v="How was the MoM growth in units for the month of April 2023 for Hiking Classic Socks in the market U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How was the MoM growth in units for the month of April 2023 for Hiking Classic Socks in the market U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MEiFgkAH1g58HfqJswNSmLp2VT"/>
    <d v="2024-06-23T13:15:42"/>
    <x v="2"/>
    <s v="{'allowed': {'date_range': ['specific_dates'], 'financial_metrics': ['units'], 'growth_metrics': ['MoM'], 'products': ['Hiking Classic Socks'], 'markets': ['UK']}, 'not_allowed': {'financial_metrics': [], 'growth_metrics': []}}"/>
    <s v="y"/>
    <x v="0"/>
  </r>
  <r>
    <s v="What was the Growth in number of orders betweem Dec 2023 and September 2023?"/>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Growth in number of orders betweem Dec 2023 and September 2023?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MJii65GczbDvAO9G3XjAqJf5kf"/>
    <d v="2024-06-23T13:15:47"/>
    <x v="2"/>
    <s v="{'allowed': {'date_range': ['specific_dates'], 'financial_metrics': ['no_orders'], 'growth_metrics': [], 'products': [], 'markets': []}, 'not_allowed': {'financial_metrics': [], 'growth_metrics': []}}"/>
    <s v="y"/>
    <x v="0"/>
  </r>
  <r>
    <s v="What was the YoY growth in number of orders of last week?"/>
    <s v="## Instructions ##_x000a__x000a_Example Input 1:_x000a_&quot;Can you show me the sales figures YoY and conversion rate from the last 30 days for hiking classic socks in the United Kingdom?&quot;_x000a__x000a_Expected JSON Output 1:_x000a_{_x000a_    &quot;allowed&quot;: {_x000a_        &quot;date_range&quot;: ['last_dates'],_x000a_        &quot;financial_metrics&quot;: ['sales'],_x000a_        &quot;growth_metrics&quot;: ['YoY'],_x000a_        &quot;products&quot;: ['hiking classic socks'],_x000a_        &quot;markets&quot;: ['UK'],_x000a_    },_x000a__x000a_    &quot;not_allowed&quot;: {_x000a_        &quot;financial_metrics&quot;: ['conversion_rate'],_x000a_        &quot;growth_metrics&quot;: [],_x000a_    }_x000a_}_x000a__x000a_Example Input 2:_x000a_&quot;How many orders there were last week that included Baselayer or Male underwear in the french market?&quot;_x000a__x000a_Expected JSON Output 2:_x000a_{_x000a_    &quot;allowed&quot;: {_x000a_        &quot;date_range&quot;: ['last_dates'],_x000a_        &quot;financial_metrics&quot;: ['no_orders'],_x000a_        &quot;growth_metrics&quot;: [],_x000a_        &quot;products&quot;: ['Baselayer','Male Underwear'],_x000a_        &quot;markets&quot;: ['FR'],_x000a_    },_x000a__x000a_    &quot;not_allowed&quot;: {_x000a_        &quot;financial_metrics&quot;: [],_x000a_        &quot;growth_metrics&quot;: [],_x000a_    }_x000a_}_x000a__x000a_Example Input 3:_x000a_&quot;What was the sales, and units for on the 10th of May 2024? for products of colour red.&quot;_x000a__x000a_Expected JSON Output 3:_x000a_{_x000a_    &quot;allowed&quot;: {_x000a_        &quot;date_range&quot;: ['specific_dates'],_x000a_        &quot;financial_metrics&quot;: ['units', 'sales'],_x000a_        &quot;growth_metrics&quot;: [],_x000a_        &quot;products&quot;: ['red']_x000a_        &quot;markets&quot;: []_x000a_    },_x000a__x000a_    &quot;not_allowed&quot;: {_x000a_        &quot;financial_metrics&quot;: [],_x000a_        &quot;growth_metrics&quot;: [],_x000a_    }_x000a_}_x000a__x000a__x000a_Example Input 4:_x000a_&quot;What was the MoM sales for Baselayer by product type in 2023?&quot;_x000a__x000a_Expected JSON Output 4:_x000a_{_x000a_    &quot;allowed&quot;: {_x000a_        &quot;date_range&quot;: ['specific_dates'],_x000a_        &quot;financial_metrics&quot;: ['sales'],_x000a_        &quot;growth_metrics&quot;: ['MoM'],_x000a_        &quot;products&quot;: ['Baselayer']_x000a_        &quot;markets&quot;: []_x000a_    },_x000a__x000a_    &quot;not_allowed&quot;: {_x000a_        &quot;financial_metrics&quot;: [],_x000a_        &quot;growth_metrics&quot;: [],_x000a_    }_x000a_}_x000a__x000a_Example Input 5:_x000a_&quot;What was sales by order id and market last week&quot;_x000a__x000a_Expected JSON Output 5:_x000a_{_x000a_    &quot;allowed&quot;: {_x000a_        &quot;date_range&quot;: ['last_dates'],_x000a_        &quot;financial_metrics&quot;: ['sales'],_x000a_        &quot;growth_metrics&quot;: [],_x000a_        &quot;products&quot;: []_x000a_        &quot;markets&quot;: []_x000a_    },_x000a__x000a_    &quot;not_allowed&quot;: {_x000a_        &quot;financial_metrics&quot;: [],_x000a_        &quot;growth_metrics&quot;: [],_x000a_    }_x000a_}_x000a__x000a_Example Input 6:_x000a_&quot;How many units were sold last week for hiking classic socks 3 pack&quot;_x000a__x000a_Expected JSON Output 5:_x000a_{_x000a_    &quot;allowed&quot;: {_x000a_        &quot;date_range&quot;: ['last_dates'],_x000a_        &quot;financial_metrics&quot;: ['units'],_x000a_        &quot;growth_metrics&quot;: [],_x000a_        &quot;products&quot;: ['Hiking Classic Socks', 3-pack]_x000a_        &quot;markets&quot;: []_x000a_    },_x000a__x000a_    &quot;not_allowed&quot;: {_x000a_        &quot;financial_metrics&quot;: [],_x000a_        &quot;growth_metrics&quot;: [],_x000a_    }_x000a_}_x000a__x000a__x000a_## End of Instructions ##_x000a__x000a_Let's think step by step and classify the following question:_x000a__x000a_Question: What was the YoY growth in number of orders of last week?_x000a__x000a_"/>
    <s v="You are required to analyze a business question posed by a user and categorize it. The questions are going to concern the table below:_x000a__x000a_You're specialized in the following table:_x000a_&quot;danish-endurance-analytics.nl2sql.amazon_orders&quot; _x000a_- This table records details of customer orders placed on Amazon. It includes comprehensive information about each order, such as the date of purchase, buyer's email details, and specifics about the product ordered, such as name, type, and quantity. _x000a__x000a_Columns:_x000a_order_id (STRING): The unique identifier for each order._x000a_purchase_date (DATE): The date when the purchase was made._x000a_buyer_email (STRING): The email address of the buyer who made the purchase._x000a_market_alpha_2_code (STRING): The alpha code 2 of the market where the order was placed._x000a_child_asin (STRING): The unique identifier for the specific product variant purchased; can be used interchangeably with economic number_x000a_e_conomic_number (STRING): A unique economic identifier associated with the product; can be used interchangeably with child_asin_x000a_product_marketing_category (STRING): The marketing category under which the product is classified._x000a_product_name (STRING): The name of the product. It's the combination of product type, product pack, product size and product colour. Each child asin or e-conomic-number refers to a specific product name._x000a_product_pack (STRING): The number of items in a pack._x000a_product_and_pack (STRING): A combination of product information and its packaging format._x000a_product_category (STRING): The general category to which the product belongs._x000a_product_type (STRING): A more specific classification within the broader product category._x000a_product_size (STRING): The size of the product, which can vary by type._x000a_product_colour (STRING): The color of the product._x000a_gross_sales (FLOAT): The total sales amount generated from the order._x000a_units_sold (INTEGER): The number of units of the product sold in the order._x000a__x000a_# Instructions for Categorization_x000a__x000a_You are required to analyze a business question posed by a user and categorize it into five predefined categories:_x000a_- date_range_x000a_- financial_metrics_x000a_- growth_metrics_x000a_- products_x000a_- markets_x000a__x000a_Extract relevant details from the question and classify them as 'allowed' if they fall within the predefined metrics, or 'not_allowed' if they do not._x000a__x000a_## Allowed Metrics_x000a__x000a_## date_range:_x000a_- last_dates: Use this category when the user asks for data from a specific previous period such as the last few days, weeks, months, or years. This includes any request involving a time frame ending before the current period (e.g., last week, last month, last year)_x000a_- specific_dates: Use this category when the user specifies exact dates or date ranges in their query. This includes single dates (e.g., 2021-01-01), specific date ranges (e.g., 2021-01-01 to 2021-01-31), or specific periods like years or months_x000a__x000a_## financial_metrics:_x000a_- units: Whenver the user asks for units or any similar term that refers to the number of items sold._x000a_- sales: Route queries in this category, whenever the user asks for any metrics related to sales, including 'sales', 'revenue', 'net sales', 'top sales'._x000a_- no_orders: Classify queries here whenever the intent of the question is to know the number of orders or transactions._x000a_- no_customers: Assign queries to this category when quetion refers to the number of unique customers, buyers or e-mails._x000a_- basket_size: Classify queries here when the user asks about the average number of items per order. For example 'basket size', 'average items per order', 'items per order'._x000a_- basket_value: Use this category for queries about the total amount of money spent per shopping session. For example, 'basket value', 'average order value', 'average basket value'._x000a__x000a_## growth_metrics:_x000a_- YoY: Directly relates to the measurement of Year-over-Year growth. Place queries in this category, whenever it mentions reference to annual comparisons._x000a_- WoW: Direct queries here that involve measuring growth rates on a week-over-week basis._x000a_- MoM: Measures the growth rate on a month-over-month basis. Place queries here when the user is asking about growth rates on a month-over-month basis._x000a__x000a__x000a_## Categories and Scenarios_x000a__x000a_### Products_x000a_1. **Specific Product or Features:**_x000a_   - User asks for a specific product or features of a product (e.g., colors and size)._x000a_   - Return the name of the products/features of a product asked by the user._x000a__x000a_2. **ASIN or Child ASIN / Economic Number:**_x000a_   - User asks for an ASIN or child ASIN (example: B07QB3DS7F) or an economic number (142004.0)._x000a_   - Return the code of the products asked by the user._x000a_   - If the user enters an economic number without &quot;.0&quot;, add it._x000a__x000a_3. **Specific Product Pack:**_x000a_   - User asks for a specific product pack._x000a_   - Return in the following format: &quot;X-pack&quot; (e.g., &quot;3-pack&quot;)._x000a__x000a_### Markets_x000a_- Return the alpha-2 code of all countries mentioned in the prompt._x000a_- Capitalize all letters._x000a__x000a_## Response Structure_x000a__x000a_Your response must be structured as a JSON object with two keys: 'allowed' and 'not_allowed'._x000a_- The 'allowed' key must contain 5 keys corresponding to the 5 categories: 'date_range', 'financial_metrics', 'growth_metrics', 'products', and 'markets'._x000a_- The 'not_allowed' key must contain 2 keys: 'growth_metrics' and 'financial_metrics'. Use the 'not_allowed' key to log any extracted terms that do not conform to the definitions specified._x000a__x000a_Each sub-key will store an array of extracted terms based on whether they meet the predefined criteria._x000a__x000a_## Multi-round Dialogue Instructions_x000a_- Pay close attention to the entire conversation, ensuring you consider previous messages when relevant._x000a_- If the user's question is a follow-up to a previous inquiry, incorporate this context into your response and classification. For example, if the question mentions &quot;What about...&quot;, ensure you understand and include the context from earlier messages in the conversation."/>
    <s v="chatcmpl-9dHMMApmc9vrv67pxRViBOZu9VOOJ"/>
    <d v="2024-06-23T13:15:50"/>
    <x v="2"/>
    <s v="{'allowed': {'date_range': ['last_dates'], 'financial_metrics': ['no_orders'], 'growth_metrics': ['YoY'], 'products': [], 'markets': []}, 'not_allowed': {'financial_metrics': [], 'growth_metrics': []}}"/>
    <s v="y"/>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s v="chatcmpl-9BNH1i2MJXw9zs9AbCepmF9Lssrhb"/>
    <d v="2024-04-07T13:54:59"/>
    <s v="SELECT SUM(gross_sales) AS total_revenue_yesterday_x000a_FROM danish-endurance-analytics.nl2sql.amazon_orders_x000a_WHERE purchase_date = DATE_SUB(CURRENT_DATE(), INTERVAL 1 DAY);"/>
    <s v="What was the total revenue generated yesterday?"/>
    <n v="0"/>
    <x v="0"/>
    <s v="gpt-4-turbo-preview"/>
    <x v="0"/>
    <s v="no_error_found"/>
    <s v="G:/My Drive/Profissional &amp; Acadêmico/Mestrados/DTU/5_thesis/dev_thesis/data/de_data/logging/logging_results/chatcmpl-9BNH1i2MJXw9zs9AbCepmF9Lssrhb.csv"/>
    <m/>
    <s v="y"/>
    <x v="0"/>
    <m/>
  </r>
  <r>
    <s v="chatcmpl-9BNH5XVdkivvy6hbjWHKLg7HlA7Io"/>
    <d v="2024-04-07T13:55:03"/>
    <s v="SELECT SUM(units_sold) AS total_items_sold_last_month_x000a_FROM danish-endurance-analytics.nl2sql.amazon_orders_x000a_WHERE purchase_date BETWEEN DATE_SUB(CURRENT_DATE(), INTERVAL 1 MONTH) AND CURRENT_DATE();"/>
    <s v="How many items were sold in the last month?"/>
    <n v="0"/>
    <x v="0"/>
    <s v="gpt-4-turbo-preview"/>
    <x v="0"/>
    <s v="no_error_found"/>
    <s v="G:/My Drive/Profissional &amp; Acadêmico/Mestrados/DTU/5_thesis/dev_thesis/data/de_data/logging/logging_results/chatcmpl-9BNH5XVdkivvy6hbjWHKLg7HlA7Io.csv"/>
    <m/>
    <s v="n"/>
    <x v="1"/>
    <s v="date_range"/>
  </r>
  <r>
    <s v="chatcmpl-9BNH8eQHesMimmakZQcOVSslKMBHO"/>
    <d v="2024-04-07T13:55:06"/>
    <s v="SELECT_x000a_  EXTRACT(YEAR FROM purchase_date) AS year,_x000a_  EXTRACT(MONTH FROM purchase_date) AS month,_x000a_  AVG(units_sold) AS average_daily_sales_volume_x000a_FROM_x000a_  danish-endurance-analytics.nl2sql.amazon_orders_x000a_WHERE_x000a_  EXTRACT(YEAR FROM purchase_date) = EXTRACT(YEAR FROM DATE_SUB(CURRENT_DATE(), INTERVAL 1 MONTH))_x000a_  AND EXTRACT(MONTH FROM purchase_date) = EXTRACT(MONTH FROM DATE_SUB(CURRENT_DATE(), INTERVAL 1 MONTH))_x000a_GROUP BY_x000a_  year,_x000a_  month"/>
    <s v="Can you provide the average daily sales volume for the previous month?"/>
    <n v="0"/>
    <x v="0"/>
    <s v="gpt-4-turbo-preview"/>
    <x v="0"/>
    <s v="no_error_found"/>
    <s v="G:/My Drive/Profissional &amp; Acadêmico/Mestrados/DTU/5_thesis/dev_thesis/data/de_data/logging/logging_results/chatcmpl-9BNH8eQHesMimmakZQcOVSslKMBHO.csv"/>
    <m/>
    <s v="y"/>
    <x v="0"/>
    <m/>
  </r>
  <r>
    <s v="chatcmpl-9BNHFVk4ltBTTtiGkdyqyN6dE7G7I"/>
    <d v="2024-04-07T13:55:13"/>
    <s v="SELECT COUNT(DISTINCT buyer_email) AS distinct_customers_x000a_FROM `danish-endurance-analytics.nl2sql.amazon_orders`_x000a_WHERE purchase_date BETWEEN DATE_SUB(CURRENT_DATE(), INTERVAL 1 WEEK) AND CURRENT_DATE();"/>
    <s v="How many different customers we had last week?"/>
    <n v="0"/>
    <x v="0"/>
    <s v="gpt-4-turbo-preview"/>
    <x v="0"/>
    <s v="no_error_found"/>
    <s v="G:/My Drive/Profissional &amp; Acadêmico/Mestrados/DTU/5_thesis/dev_thesis/data/de_data/logging/logging_results/chatcmpl-9BNHFVk4ltBTTtiGkdyqyN6dE7G7I.csv"/>
    <m/>
    <s v="n"/>
    <x v="1"/>
    <s v="date_range"/>
  </r>
  <r>
    <s v="chatcmpl-9BNHIjerqZVJdcSn5OMd9JRV8GOpW"/>
    <d v="2024-04-07T13:55:16"/>
    <s v="SELECT COUNT(*) AS orders_processed_x000a_FROM `danish-endurance-analytics.nl2sql.amazon_orders`_x000a_WHERE purchase_date = DATE_SUB(CURRENT_DATE(), INTERVAL 2 DAY);"/>
    <s v="How many orders were processed two days ago?"/>
    <n v="0"/>
    <x v="0"/>
    <s v="gpt-4-turbo-preview"/>
    <x v="0"/>
    <s v="no_error_found"/>
    <s v="G:/My Drive/Profissional &amp; Acadêmico/Mestrados/DTU/5_thesis/dev_thesis/data/de_data/logging/logging_results/chatcmpl-9BNHIjerqZVJdcSn5OMd9JRV8GOpW.csv"/>
    <m/>
    <s v="n"/>
    <x v="2"/>
    <s v="wrong interpertation of table_schema"/>
  </r>
  <r>
    <s v="chatcmpl-9BNHLihveYx4MdDcsN8sfJJBmx8nJ"/>
    <d v="2024-04-07T13:55:19"/>
    <s v="SELECT SUM(gross_sales) AS last_friday_sales_x000a_FROM danish-endurance-analytics.nl2sql.amazon_orders_x000a_WHERE purchase_date = DATE_SUB(CURRENT_DATE(), INTERVAL DAYOFWEEK(CURRENT_DATE()) + 1 DAY);"/>
    <s v="What was the sales last Friday?"/>
    <n v="0"/>
    <x v="0"/>
    <s v="gpt-4-turbo-preview"/>
    <x v="0"/>
    <s v="generated_error"/>
    <s v="G:/My Drive/Profissional &amp; Acadêmico/Mestrados/DTU/5_thesis/dev_thesis/data/de_data/logging/logging_results/chatcmpl-9BNHLihveYx4MdDcsN8sfJJBmx8nJ.csv"/>
    <s v="A query error occurred: Function not found: DAYOFWEEK at [3:57] at location query."/>
    <s v="n"/>
    <x v="3"/>
    <m/>
  </r>
  <r>
    <s v="chatcmpl-9BNHOvqVkHm05o5eJuPEOf86uqQEr"/>
    <d v="2024-04-07T13:55:22"/>
    <s v="SELECT COUNT(*) AS total_orders_last_weekend_x000a_FROM `danish-endurance-analytics.nl2sql.amazon_orders`_x000a_WHERE purchase_date BETWEEN DATE_SUB(CURRENT_DATE(), INTERVAL WEEKDAY(CURRENT_DATE())+2 DAY)_x000a_AND DATE_SUB(CURRENT_DATE(), INTERVAL WEEKDAY(CURRENT_DATE())-1 DAY);"/>
    <s v="Can you report the total number of orders placed during the last weekend?"/>
    <n v="0"/>
    <x v="0"/>
    <s v="gpt-4-turbo-preview"/>
    <x v="0"/>
    <s v="generated_error"/>
    <s v="G:/My Drive/Profissional &amp; Acadêmico/Mestrados/DTU/5_thesis/dev_thesis/data/de_data/logging/logging_results/chatcmpl-9BNHOvqVkHm05o5eJuPEOf86uqQEr.csv"/>
    <s v="A query error occurred: Function not found: WEEKDAY at [3:63] at location query."/>
    <s v="n"/>
    <x v="3"/>
    <m/>
  </r>
  <r>
    <s v="chatcmpl-9BNHSJJbWAvCjf21WRTFjefmw5gKW"/>
    <d v="2024-04-07T13:55:26"/>
    <s v="SELECT AVG(gross_sales) AS average_order_value_x000a_FROM `danish-endurance-analytics.nl2sql.amazon_orders`_x000a_WHERE purchase_date BETWEEN DATE_SUB(CURRENT_DATE(), INTERVAL 1 WEEK) AND CURRENT_DATE();"/>
    <s v="What was the average order value in the previous week?"/>
    <n v="0"/>
    <x v="0"/>
    <s v="gpt-4-turbo-preview"/>
    <x v="0"/>
    <s v="no_error_found"/>
    <s v="G:/My Drive/Profissional &amp; Acadêmico/Mestrados/DTU/5_thesis/dev_thesis/data/de_data/logging/logging_results/chatcmpl-9BNHSJJbWAvCjf21WRTFjefmw5gKW.csv"/>
    <m/>
    <s v="n"/>
    <x v="1"/>
    <s v="date_range"/>
  </r>
  <r>
    <s v="chatcmpl-9BNHWVMjcXmnpUFZBg2U2ujgioTt6"/>
    <d v="2024-04-07T13:55:30"/>
    <s v="SELECT SUM(units_sold) AS total_units_sold_last_year_x000a_FROM danish-endurance-analytics.nl2sql.amazon_orders_x000a_WHERE EXTRACT(YEAR FROM purchase_date) = EXTRACT(YEAR FROM CURRENT_DATE) - 1;"/>
    <s v="How many units were sold last year?"/>
    <n v="0"/>
    <x v="0"/>
    <s v="gpt-4-turbo-preview"/>
    <x v="0"/>
    <s v="no_error_found"/>
    <s v="G:/My Drive/Profissional &amp; Acadêmico/Mestrados/DTU/5_thesis/dev_thesis/data/de_data/logging/logging_results/chatcmpl-9BNHWVMjcXmnpUFZBg2U2ujgioTt6.csv"/>
    <m/>
    <s v="y"/>
    <x v="0"/>
    <m/>
  </r>
  <r>
    <s v="chatcmpl-9BNHaAhYshuMc7iGDv0XyP4u6qiQS"/>
    <d v="2024-04-07T13:55:34"/>
    <s v="SELECT COUNT(*) AS total_orders_last_year_x000a_FROM danish-endurance-analytics.nl2sql.amazon_orders_x000a_WHERE EXTRACT(YEAR FROM purchase_date) = EXTRACT(YEAR FROM CURRENT_DATE()) - 1;"/>
    <s v="How many orders we had last year?"/>
    <n v="0"/>
    <x v="0"/>
    <s v="gpt-4-turbo-preview"/>
    <x v="0"/>
    <s v="no_error_found"/>
    <s v="G:/My Drive/Profissional &amp; Acadêmico/Mestrados/DTU/5_thesis/dev_thesis/data/de_data/logging/logging_results/chatcmpl-9BNHaAhYshuMc7iGDv0XyP4u6qiQS.csv"/>
    <m/>
    <s v="n"/>
    <x v="1"/>
    <s v="date_range"/>
  </r>
  <r>
    <s v="chatcmpl-9BNHeLXkohV9IRwEmRsE1IPMIlmca"/>
    <d v="2024-04-07T13:55:38"/>
    <s v="SELECT AVG(units_sold) AS average_basket_size_x000a_FROM danish-endurance-analytics.nl2sql.amazon_orders_x000a_WHERE EXTRACT(DAYOFWEEK FROM purchase_date) = 5_x000a_AND purchase_date = DATE_SUB(CURRENT_DATE(), INTERVAL MOD(CAST(DATE_SUB(CURRENT_DATE(), INTERVAL 1 DAY) AS DATE) - '0001-01-01', 7) + 1 DAY);"/>
    <s v="What was the average basket size for purchases made last Thursday?"/>
    <n v="0"/>
    <x v="0"/>
    <s v="gpt-4-turbo-preview"/>
    <x v="0"/>
    <s v="generated_error"/>
    <s v="G:/My Drive/Profissional &amp; Acadêmico/Mestrados/DTU/5_thesis/dev_thesis/data/de_data/logging/logging_results/chatcmpl-9BNHeLXkohV9IRwEmRsE1IPMIlmca.csv"/>
    <s v="&quot;A query error occurred: No matching signature for function MOD for argument types: INTERVAL, INT64.Supported signatures: MOD(INT64, INT64); MOD(NUMERIC, NUMERIC); MOD(BIGNUMERIC, BIGNUMERIC) at [4:55] at location query.&quot;"/>
    <s v="n"/>
    <x v="3"/>
    <m/>
  </r>
  <r>
    <s v="chatcmpl-9BNHj7Qmh5s5bnlJoat2LBkXfJG1E"/>
    <d v="2024-04-07T13:55:43"/>
    <s v="SELECT COUNT(DISTINCT buyer_email) AS unique_customers_x000a_FROM danish-endurance-analytics.nl2sql.amazon_orders_x000a_WHERE purchase_date &gt;= DATE_SUB(CURRENT_DATE(), INTERVAL 1 MONTH);"/>
    <s v="How many different customers made purchases in the last month?"/>
    <n v="0"/>
    <x v="0"/>
    <s v="gpt-4-turbo-preview"/>
    <x v="0"/>
    <s v="no_error_found"/>
    <s v="G:/My Drive/Profissional &amp; Acadêmico/Mestrados/DTU/5_thesis/dev_thesis/data/de_data/logging/logging_results/chatcmpl-9BNHj7Qmh5s5bnlJoat2LBkXfJG1E.csv"/>
    <m/>
    <s v="n"/>
    <x v="1"/>
    <s v="date_range"/>
  </r>
  <r>
    <s v="chatcmpl-9BNHnQiadTYckiEkwoXsDw2cB3GQ0"/>
    <d v="2024-04-07T13:55:47"/>
    <s v="SELECT AVG(gross_sales) AS average_sales_last_week_x000a_FROM danish-endurance-analytics.nl2sql.amazon_orders_x000a_WHERE purchase_date BETWEEN DATE_SUB(CURRENT_DATE(), INTERVAL 7 DAY) AND CURRENT_DATE();"/>
    <s v="What was the average sales amount for customers in the last week?"/>
    <n v="0"/>
    <x v="0"/>
    <s v="gpt-4-turbo-preview"/>
    <x v="0"/>
    <s v="no_error_found"/>
    <s v="G:/My Drive/Profissional &amp; Acadêmico/Mestrados/DTU/5_thesis/dev_thesis/data/de_data/logging/logging_results/chatcmpl-9BNHnQiadTYckiEkwoXsDw2cB3GQ0.csv"/>
    <m/>
    <s v="n"/>
    <x v="1"/>
    <s v="date_range"/>
  </r>
  <r>
    <s v="chatcmpl-9BNHr7bWBbkqYUifYeTbZjwPogBTU"/>
    <d v="2024-04-07T13:55:51"/>
    <s v="SELECT SUM(units_sold) AS total_units_sold_x000a_FROM danish-endurance-analytics.nl2sql.amazon_orders_x000a_WHERE EXTRACT(YEAR FROM purchase_date) = EXTRACT(YEAR FROM CURRENT_DATE);"/>
    <s v="Can you provide the total units sold during the year?"/>
    <n v="0"/>
    <x v="0"/>
    <s v="gpt-4-turbo-preview"/>
    <x v="0"/>
    <s v="no_error_found"/>
    <s v="G:/My Drive/Profissional &amp; Acadêmico/Mestrados/DTU/5_thesis/dev_thesis/data/de_data/logging/logging_results/chatcmpl-9BNHr7bWBbkqYUifYeTbZjwPogBTU.csv"/>
    <m/>
    <s v="y"/>
    <x v="0"/>
    <m/>
  </r>
  <r>
    <s v="chatcmpl-9BNHvppBHjVdsxPIeOOFpXkSwCJz1"/>
    <d v="2024-04-07T13:55:55"/>
    <s v="SELECT AVG(gross_sales) AS average_basket_value_x000a_FROM `danish-endurance-analytics.nl2sql.amazon_orders`_x000a_WHERE purchase_date BETWEEN DATE_SUB(CURRENT_DATE(), INTERVAL 1 WEEK) AND CURRENT_DATE();"/>
    <s v="What was the average basket value for all orderslast week?"/>
    <n v="0"/>
    <x v="0"/>
    <s v="gpt-4-turbo-preview"/>
    <x v="0"/>
    <s v="no_error_found"/>
    <s v="G:/My Drive/Profissional &amp; Acadêmico/Mestrados/DTU/5_thesis/dev_thesis/data/de_data/logging/logging_results/chatcmpl-9BNHvppBHjVdsxPIeOOFpXkSwCJz1.csv"/>
    <m/>
    <s v="n"/>
    <x v="1"/>
    <s v="date_range"/>
  </r>
  <r>
    <s v="chatcmpl-9BNHzTCh1gstxav1DTg7ApfHu99FC"/>
    <d v="2024-04-07T13:55:59"/>
    <s v="SELECT _x000a_  purchase_date,_x000a_  product_name,_x000a_  SUM(gross_sales) AS total_gross_sales,_x000a_  SUM(units_sold) AS total_units_sold_x000a_FROM danish-endurance-analytics.nl2sql.amazon_orders_x000a_WHERE _x000a_  market = 'USA' AND_x000a_  product_name LIKE '%Compression Socks%' AND_x000a_  EXTRACT(YEAR FROM purchase_date) = EXTRACT(YEAR FROM DATE_SUB(CURRENT_DATE(), INTERVAL 1 MONTH)) AND_x000a_  EXTRACT(MONTH FROM purchase_date) = EXTRACT(MONTH FROM DATE_SUB(CURRENT_DATE(), INTERVAL 1 MONTH))_x000a_GROUP BY purchase_date, product_name_x000a_ORDER BY purchase_date;"/>
    <s v="How did Compression Socks sales perform in the USA market in the previous month?"/>
    <n v="0"/>
    <x v="1"/>
    <s v="gpt-4-turbo-preview"/>
    <x v="0"/>
    <s v="no_error_found"/>
    <s v="G:/My Drive/Profissional &amp; Acadêmico/Mestrados/DTU/5_thesis/dev_thesis/data/de_data/logging/logging_results/chatcmpl-9BNHzTCh1gstxav1DTg7ApfHu99FC.csv"/>
    <m/>
    <s v="n"/>
    <x v="4"/>
    <s v="product info"/>
  </r>
  <r>
    <s v="chatcmpl-9BNI6r1RoLlJt3Mch5zMtpQ9oRNWX"/>
    <d v="2024-04-07T13:56:06"/>
    <s v="WITH monthly_sales AS (_x000a_  SELECT_x000a_    EXTRACT(YEAR FROM purchase_date) AS year,_x000a_    EXTRACT(MONTH FROM purchase_date) AS month,_x000a_    SUM(gross_sales) AS total_sales_x000a_  FROM_x000a_    danish-endurance-analytics.nl2sql.amazon_orders_x000a_  WHERE_x000a_    product_name = 'Hiking Classic Socks'_x000a_    AND market = 'European'_x000a_    AND purchase_date BETWEEN DATE_SUB(CURRENT_DATE(), INTERVAL 2 MONTH) AND DATE_SUB(CURRENT_DATE(), INTERVAL 1 MONTH)_x000a_  GROUP BY_x000a_    year,_x000a_    month_x000a_),_x000a_previous_month_sales AS (_x000a_  SELECT_x000a_    total_sales_x000a_  FROM_x000a_    monthly_sales_x000a_  WHERE_x000a_    year = EXTRACT(YEAR FROM DATE_SUB(CURRENT_DATE(), INTERVAL 2 MONTH))_x000a_    AND month = EXTRACT(MONTH FROM DATE_SUB(CURRENT_DATE(), INTERVAL 2 MONTH))_x000a_),_x000a_last_month_sales AS (_x000a_  SELECT_x000a_    total_sales_x000a_  FROM_x000a_    monthly_sales_x000a_  WHERE_x000a_    year = EXTRACT(YEAR FROM DATE_SUB(CURRENT_DATE(), INTERVAL 1 MONTH))_x000a_    AND month = EXTRACT(MONTH FROM DATE_SUB(CURRENT_DATE(), INTERVAL 1 MONTH))_x000a_)_x000a_SELECT_x000a_  (SELECT total_sales FROM last_month_sales) AS last_month_sales,_x000a_  (SELECT total_sales FROM previous_month_sales) AS previous_month_sales,_x000a_  ((SELECT total_sales FROM last_month_sales) - (SELECT total_sales FROM previous_month_sales)) / (SELECT total_sales FROM previous_month_sales) * 100 AS sales_growth_percentage"/>
    <s v="What was the sales growth of Hiking Classic Socks in the European market last month?"/>
    <n v="0"/>
    <x v="1"/>
    <s v="gpt-4-turbo-preview"/>
    <x v="0"/>
    <s v="no_error_found"/>
    <s v="G:/My Drive/Profissional &amp; Acadêmico/Mestrados/DTU/5_thesis/dev_thesis/data/de_data/logging/logging_results/chatcmpl-9BNI6r1RoLlJt3Mch5zMtpQ9oRNWX.csv"/>
    <m/>
    <s v="n"/>
    <x v="4"/>
    <s v="&quot;European&quot; is not part of the market colum + selected product_name instead of product_type"/>
  </r>
  <r>
    <s v="chatcmpl-9BNIJtvIODgjla9RzfjOQ5MXSBsp4"/>
    <d v="2024-04-07T13:56:19"/>
    <s v="SELECT SUM(units_sold) AS total_units_sold_x000a_FROM danish-endurance-analytics.nl2sql.amazon_orders_x000a_WHERE product_pack = 1_x000a_AND purchase_date BETWEEN DATE_SUB(CURRENT_DATE(), INTERVAL 1 WEEK) AND CURRENT_DATE();"/>
    <s v="How many units of product pack = 1 were sold last week?"/>
    <n v="0"/>
    <x v="1"/>
    <s v="gpt-4-turbo-preview"/>
    <x v="0"/>
    <s v="generated_error"/>
    <s v="G:/My Drive/Profissional &amp; Acadêmico/Mestrados/DTU/5_thesis/dev_thesis/data/de_data/logging/logging_results/chatcmpl-9BNIJtvIODgjla9RzfjOQ5MXSBsp4.csv"/>
    <s v="&quot;A query error occurred: No matching signature for operator = for argument types: STRING, INT64.Supported signature: ANY = ANY at [3:7] at location query.&quot;"/>
    <s v="n"/>
    <x v="3"/>
    <m/>
  </r>
  <r>
    <s v="chatcmpl-9BNIMqCRpNnvMDMNmAdCECdZbPvQV"/>
    <d v="2024-04-07T13:56:22"/>
    <s v="SELECT AVG(gross_sales/units_sold) AS average_basket_value_x000a_FROM `danish-endurance-analytics.nl2sql.amazon_orders`_x000a_WHERE market = 'Canada'_x000a_AND EXTRACT(YEAR FROM purchase_date) = EXTRACT(YEAR FROM DATE_SUB(CURRENT_DATE(), INTERVAL 1 MONTH))_x000a_AND EXTRACT(MONTH FROM purchase_date) = EXTRACT(MONTH FROM DATE_SUB(CURRENT_DATE(), INTERVAL 1 MONTH));"/>
    <s v="What's the average basket value in the Canadian market last month?"/>
    <n v="0"/>
    <x v="1"/>
    <s v="gpt-4-turbo-preview"/>
    <x v="0"/>
    <s v="no_error_found"/>
    <s v="G:/My Drive/Profissional &amp; Acadêmico/Mestrados/DTU/5_thesis/dev_thesis/data/de_data/logging/logging_results/chatcmpl-9BNIMqCRpNnvMDMNmAdCECdZbPvQV.csv"/>
    <m/>
    <s v="y"/>
    <x v="0"/>
    <m/>
  </r>
  <r>
    <s v="chatcmpl-9BNIRIeIs247kkuwLhEdx5xNy8Xx1"/>
    <d v="2024-04-07T13:56:27"/>
    <s v="SELECT SUM(units_sold) AS total_units_sold_x000a_FROM `danish-endurance-analytics.nl2sql.amazon_orders`_x000a_WHERE product_category = 'Headwear'_x000a_AND purchase_date BETWEEN DATE_SUB(CURRENT_DATE(), INTERVAL 4 DAY) AND CURRENT_DATE();"/>
    <s v="How many units of Headwear were sold in the previous 4 days?"/>
    <n v="0"/>
    <x v="1"/>
    <s v="gpt-4-turbo-preview"/>
    <x v="0"/>
    <s v="no_error_found"/>
    <s v="G:/My Drive/Profissional &amp; Acadêmico/Mestrados/DTU/5_thesis/dev_thesis/data/de_data/logging/logging_results/chatcmpl-9BNIRIeIs247kkuwLhEdx5xNy8Xx1.csv"/>
    <m/>
    <s v="n"/>
    <x v="4"/>
    <s v="product_info"/>
  </r>
  <r>
    <s v="chatcmpl-9BNIVr0AYPc6OiHMpqlnoWQVELD5n"/>
    <d v="2024-04-07T13:56:31"/>
    <s v="SELECT _x000a_  product_marketing_category,_x000a_  SUM(gross_sales) AS total_revenue_x000a_FROM _x000a_  danish-endurance-analytics.nl2sql.amazon_orders_x000a_WHERE _x000a_  purchase_date BETWEEN DATE_TRUNC(DATE_SUB(CURRENT_DATE(), INTERVAL 1 MONTH), MONTH) _x000a_  AND LAST_DAY(DATE_SUB(CURRENT_DATE(), INTERVAL 1 MONTH))_x000a_  AND product_marketing_category IN ('Dress Socks', 'Female Underwear')_x000a_GROUP BY _x000a_  product_marketing_category;"/>
    <s v="What was the revenue generated from Dress Socks and Female Underwear last month?"/>
    <n v="0"/>
    <x v="1"/>
    <s v="gpt-4-turbo-preview"/>
    <x v="0"/>
    <s v="no_error_found"/>
    <s v="G:/My Drive/Profissional &amp; Acadêmico/Mestrados/DTU/5_thesis/dev_thesis/data/de_data/logging/logging_results/chatcmpl-9BNIVr0AYPc6OiHMpqlnoWQVELD5n.csv"/>
    <m/>
    <s v="y"/>
    <x v="0"/>
    <m/>
  </r>
  <r>
    <s v="chatcmpl-9BNIbk4LgYExwdUHKlPa4dd0uGBSa"/>
    <d v="2024-04-07T13:56:37"/>
    <s v="SELECT COUNT(*) AS total_orders_x000a_FROM `danish-endurance-analytics.nl2sql.amazon_orders`_x000a_WHERE product_name = 'Hiking Classic Socks'_x000a_AND purchase_date &gt;= DATE_SUB(CURRENT_DATE(), INTERVAL 2 DAY);"/>
    <s v="How many orders were placed containing Hiking Classic Socks last 2 days?"/>
    <n v="0"/>
    <x v="1"/>
    <s v="gpt-4-turbo-preview"/>
    <x v="0"/>
    <s v="no_error_found"/>
    <s v="G:/My Drive/Profissional &amp; Acadêmico/Mestrados/DTU/5_thesis/dev_thesis/data/de_data/logging/logging_results/chatcmpl-9BNIbk4LgYExwdUHKlPa4dd0uGBSa.csv"/>
    <m/>
    <s v="n"/>
    <x v="1"/>
    <s v="date_range"/>
  </r>
  <r>
    <s v="chatcmpl-9BNIftNEFTysPhTKFkYhnad3azX3v"/>
    <d v="2024-04-07T13:56:41"/>
    <s v="SELECT SUM(gross_sales) AS total_sales_x000a_FROM danish-endurance-analytics.nl2sql.amazon_orders_x000a_WHERE product_name = 'Men''s Classic Trunks'_x000a_AND EXTRACT(YEAR FROM purchase_date) = EXTRACT(YEAR FROM CURRENT_DATE - INTERVAL 1 MONTH)_x000a_AND EXTRACT(MONTH FROM purchase_date) = EXTRACT(MONTH FROM CURRENT_DATE - INTERVAL 1 MONTH);"/>
    <s v="What was the sales of Men's Classic Trunks last month?"/>
    <n v="0"/>
    <x v="1"/>
    <s v="gpt-4-turbo-preview"/>
    <x v="0"/>
    <s v="generated_error"/>
    <s v="G:/My Drive/Profissional &amp; Acadêmico/Mestrados/DTU/5_thesis/dev_thesis/data/de_data/logging/logging_results/chatcmpl-9BNIftNEFTysPhTKFkYhnad3azX3v.csv"/>
    <s v="A query error occurred: Syntax error: concatenated string literals must be separated by whitespace or comments at [3:27] at location query."/>
    <s v="n"/>
    <x v="3"/>
    <m/>
  </r>
  <r>
    <s v="chatcmpl-9BNIjc3JtBnsFHbsrbseoGqVmOYkm"/>
    <d v="2024-04-07T13:56:45"/>
    <s v="SELECT SUM(units_sold) AS total_units_sold_x000a_FROM danish-endurance-analytics.nl2sql.amazon_orders_x000a_WHERE product_name = 'Men''s Merino T-Shirt'_x000a_AND EXTRACT(YEAR FROM purchase_date) = EXTRACT(YEAR FROM CURRENT_DATE) - 1;"/>
    <s v="How many units of Men's Merino T-Shirt were sold last year?"/>
    <n v="0"/>
    <x v="1"/>
    <s v="gpt-4-turbo-preview"/>
    <x v="0"/>
    <s v="generated_error"/>
    <s v="G:/My Drive/Profissional &amp; Acadêmico/Mestrados/DTU/5_thesis/dev_thesis/data/de_data/logging/logging_results/chatcmpl-9BNIjc3JtBnsFHbsrbseoGqVmOYkm.csv"/>
    <s v="A query error occurred: Syntax error: concatenated string literals must be separated by whitespace or comments at [3:27] at location query."/>
    <s v="n"/>
    <x v="3"/>
    <m/>
  </r>
  <r>
    <s v="chatcmpl-9BNInjCW6ve7cwLKnpNaCymFzpnOy"/>
    <d v="2024-04-07T13:56:49"/>
    <s v="SELECT AVG(units_sold) AS average_basket_size_x000a_FROM `danish-endurance-analytics.nl2sql.amazon_orders`_x000a_WHERE purchase_date BETWEEN DATE_TRUNC(DATE_SUB(CURRENT_DATE(), INTERVAL 1 MONTH), MONTH)_x000a_AND LAST_DAY(DATE_SUB(CURRENT_DATE(), INTERVAL 1 MONTH))"/>
    <s v="What average basket size last month?"/>
    <n v="0"/>
    <x v="1"/>
    <s v="gpt-4-turbo-preview"/>
    <x v="0"/>
    <s v="no_error_found"/>
    <s v="G:/My Drive/Profissional &amp; Acadêmico/Mestrados/DTU/5_thesis/dev_thesis/data/de_data/logging/logging_results/chatcmpl-9BNInjCW6ve7cwLKnpNaCymFzpnOy.csv"/>
    <m/>
    <s v="n"/>
    <x v="2"/>
    <s v="It doesn't know about the strucutre of the orders table"/>
  </r>
  <r>
    <s v="chatcmpl-9BNIr6J9avdOEv5pcHm0hjgclxDrF"/>
    <d v="2024-04-07T13:56:53"/>
    <s v="SELECT SUM(gross_sales) AS total_sales_x000a_FROM danish-endurance-analytics.nl2sql.amazon_orders_x000a_WHERE product_marketing_category = 'Male Underwear'_x000a_AND market = 'Italy'_x000a_AND purchase_date &gt;= DATE_SUB(CURRENT_DATE(), INTERVAL 4 DAY);"/>
    <s v="What was the sales of Male Underwear in Italy last 4 days?"/>
    <n v="0"/>
    <x v="1"/>
    <s v="gpt-4-turbo-preview"/>
    <x v="0"/>
    <s v="no_error_found"/>
    <s v="G:/My Drive/Profissional &amp; Acadêmico/Mestrados/DTU/5_thesis/dev_thesis/data/de_data/logging/logging_results/chatcmpl-9BNIr6J9avdOEv5pcHm0hjgclxDrF.csv"/>
    <m/>
    <s v="y"/>
    <x v="0"/>
    <m/>
  </r>
  <r>
    <s v="chatcmpl-9BNIu3GCi8wbEBHC1nQdG5fMjsFhp"/>
    <d v="2024-04-07T13:56:56"/>
    <s v="SELECT AVG(units_sold) AS average_basket_size_x000a_FROM `danish-endurance-analytics.nl2sql.amazon_orders`_x000a_WHERE market = 'Poland'_x000a_AND purchase_date BETWEEN DATE_SUB(CURRENT_DATE(), INTERVAL 5 DAY) AND CURRENT_DATE();"/>
    <s v="What's the average basket size in Poland last 5 days?"/>
    <n v="0"/>
    <x v="1"/>
    <s v="gpt-4-turbo-preview"/>
    <x v="0"/>
    <s v="no_error_found"/>
    <s v="G:/My Drive/Profissional &amp; Acadêmico/Mestrados/DTU/5_thesis/dev_thesis/data/de_data/logging/logging_results/chatcmpl-9BNIu3GCi8wbEBHC1nQdG5fMjsFhp.csv"/>
    <m/>
    <s v="n"/>
    <x v="2"/>
    <m/>
  </r>
  <r>
    <s v="chatcmpl-9BNIzQGfQonelK6taiVfntlCLHurV"/>
    <d v="2024-04-07T13:57:01"/>
    <s v="SELECT SUM(gross_sales) AS total_sales_x000a_FROM `danish-endurance-analytics.nl2sql.amazon_orders`_x000a_WHERE product_marketing_category = 'Male Underwear'_x000a_AND market = 'Sweden'_x000a_AND EXTRACT(YEAR FROM purchase_date) = EXTRACT(YEAR FROM CURRENT_DATE()) - 1;"/>
    <s v="Could you give me the sales amount of Male Underwear in the Swedish market for the previous year?"/>
    <n v="0"/>
    <x v="1"/>
    <s v="gpt-4-turbo-preview"/>
    <x v="0"/>
    <s v="no_error_found"/>
    <s v="G:/My Drive/Profissional &amp; Acadêmico/Mestrados/DTU/5_thesis/dev_thesis/data/de_data/logging/logging_results/chatcmpl-9BNIzQGfQonelK6taiVfntlCLHurV.csv"/>
    <m/>
    <s v="y"/>
    <x v="0"/>
    <m/>
  </r>
  <r>
    <s v="chatcmpl-9BNJ3iw4HfglqkDEvuGQCsHDkvAeM"/>
    <d v="2024-04-07T13:57:05"/>
    <s v="SELECT_x000a_  EXTRACT(YEAR FROM purchase_date) AS year,_x000a_  EXTRACT(MONTH FROM purchase_date) AS month,_x000a_  SUM(units_sold) AS total_units_sold,_x000a_  SUM(gross_sales) AS total_gross_sales_x000a_FROM_x000a_  danish-endurance-analytics.nl2sql.amazon_orders_x000a_WHERE_x000a_  market = 'UK'_x000a_  AND EXTRACT(YEAR FROM purchase_date) = EXTRACT(YEAR FROM CURRENT_DATE())_x000a_GROUP BY_x000a_  year,_x000a_  month_x000a_ORDER BY_x000a_  year,_x000a_  month;"/>
    <s v="How many units and gross sales in the UK market on monthly basis for this year?"/>
    <n v="0"/>
    <x v="1"/>
    <s v="gpt-4-turbo-preview"/>
    <x v="0"/>
    <s v="no_error_found"/>
    <s v="G:/My Drive/Profissional &amp; Acadêmico/Mestrados/DTU/5_thesis/dev_thesis/data/de_data/logging/logging_results/chatcmpl-9BNJ3iw4HfglqkDEvuGQCsHDkvAeM.csv"/>
    <m/>
    <s v="y"/>
    <x v="0"/>
    <m/>
  </r>
  <r>
    <s v="chatcmpl-9BNJ9mdwjf1dNNsEN2fOz8qwvbx9a"/>
    <d v="2024-04-07T13:57:11"/>
    <s v="SELECT_x000a_  EXTRACT(WEEK FROM purchase_date) AS week_number,_x000a_  SUM(units_sold) AS total_units_sold,_x000a_  SUM(gross_sales) AS total_gross_sales_x000a_FROM_x000a_  danish-endurance-analytics.nl2sql.amazon_orders_x000a_WHERE_x000a_  market = 'UK'_x000a_  AND EXTRACT(YEAR FROM purchase_date) = EXTRACT(YEAR FROM CURRENT_DATE())_x000a_GROUP BY_x000a_  week_number_x000a_ORDER BY_x000a_  week_number;"/>
    <s v="How many units and gross sales in the UK market on weekly basis for this year?"/>
    <n v="0"/>
    <x v="1"/>
    <s v="gpt-4-turbo-preview"/>
    <x v="0"/>
    <s v="no_error_found"/>
    <s v="G:/My Drive/Profissional &amp; Acadêmico/Mestrados/DTU/5_thesis/dev_thesis/data/de_data/logging/logging_results/chatcmpl-9BNJ9mdwjf1dNNsEN2fOz8qwvbx9a.csv"/>
    <m/>
    <s v="y"/>
    <x v="0"/>
    <m/>
  </r>
  <r>
    <s v="chatcmpl-9BNJESc54YhGkA7VQN8cwsEnYzODR"/>
    <d v="2024-04-07T13:57:16"/>
    <s v="WITH monthly_sales AS (_x000a_  SELECT_x000a_    EXTRACT(YEAR FROM purchase_date) AS year,_x000a_    EXTRACT(MONTH FROM purchase_date) AS month,_x000a_    SUM(gross_sales) AS total_sales_x000a_  FROM_x000a_    danish-endurance-analytics.nl2sql.amazon_orders_x000a_  WHERE_x000a_    product_name = 'Compression Socks' AND_x000a_    market = 'USA' AND_x000a_    purchase_date BETWEEN DATE_SUB(CURRENT_DATE(), INTERVAL 2 YEAR) AND CURRENT_DATE()_x000a_  GROUP BY_x000a_    year,_x000a_    month_x000a_),_x000a_yearly_growth AS (_x000a_  SELECT_x000a_    a.year,_x000a_    a.month,_x000a_    a.total_sales AS current_year_sales,_x000a_    b.total_sales AS previous_year_sales,_x000a_    ((a.total_sales - b.total_sales) / b.total_sales) * 100 AS yoy_growth_percentage_x000a_  FROM_x000a_    monthly_sales a_x000a_  JOIN_x000a_    monthly_sales b_x000a_  ON_x000a_    a.month = b.month AND_x000a_    a.year = b.year + 1_x000a_)_x000a_SELECT_x000a_  year,_x000a_  month,_x000a_  current_year_sales,_x000a_  previous_year_sales,_x000a_  yoy_growth_percentage_x000a_FROM_x000a_  yearly_growth_x000a_ORDER BY_x000a_  year,_x000a_  month;"/>
    <s v="Can you provide the YoY sales growth rate for Compression Socks in the USA market by month for the last year?"/>
    <n v="0"/>
    <x v="2"/>
    <s v="gpt-4-turbo-preview"/>
    <x v="0"/>
    <s v="empty_result"/>
    <s v="G:/My Drive/Profissional &amp; Acadêmico/Mestrados/DTU/5_thesis/dev_thesis/data/de_data/logging/logging_results/chatcmpl-9BNJESc54YhGkA7VQN8cwsEnYzODR.csv"/>
    <m/>
    <s v="n"/>
    <x v="4"/>
    <s v="query is Robust when performing YoY"/>
  </r>
  <r>
    <s v="chatcmpl-9BNJOzYS6zhJ5nrz2owb6gVC9KhDc"/>
    <d v="2024-04-07T13:57:26"/>
    <s v="WITH weekly_sales AS (_x000a_  SELECT_x000a_    DATE_TRUNC(purchase_date, WEEK(MONDAY)) AS week_start_date,_x000a_    SUM(units_sold) AS units_sold_x000a_  FROM_x000a_    danish-endurance-analytics.nl2sql.amazon_orders_x000a_  WHERE_x000a_    product_name = 'Hiking Classic Socks' AND_x000a_    market = 'France' AND_x000a_    purchase_date BETWEEN DATE_SUB(CURRENT_DATE(), INTERVAL 1 MONTH) AND CURRENT_DATE()_x000a_  GROUP BY_x000a_    week_start_date_x000a_),_x000a_week_over_week AS (_x000a_  SELECT_x000a_    week_start_date,_x000a_    units_sold,_x000a_    LAG(units_sold) OVER (ORDER BY week_start_date) AS previous_week_units_sold,_x000a_    units_sold - LAG(units_sold) OVER (ORDER BY week_start_date) AS wow_change_x000a_  FROM_x000a_    weekly_sales_x000a_)_x000a_SELECT_x000a_  week_start_date,_x000a_  units_sold,_x000a_  previous_week_units_sold,_x000a_  wow_change_x000a_FROM_x000a_  week_over_week_x000a_ORDER BY_x000a_  week_start_date;"/>
    <s v="What was the WoW units sold change for Hiking Classic Socks in the France during the last month?"/>
    <n v="0"/>
    <x v="2"/>
    <s v="gpt-4-turbo-preview"/>
    <x v="0"/>
    <s v="empty_result"/>
    <s v="G:/My Drive/Profissional &amp; Acadêmico/Mestrados/DTU/5_thesis/dev_thesis/data/de_data/logging/logging_results/chatcmpl-9BNJOzYS6zhJ5nrz2owb6gVC9KhDc.csv"/>
    <m/>
    <s v="n"/>
    <x v="4"/>
    <m/>
  </r>
  <r>
    <s v="chatcmpl-9BNJXtRoPSs8VT0DZECj5GWvCvzip"/>
    <d v="2024-04-07T13:57:35"/>
    <s v="WITH weekly_sales AS (_x000a_  SELECT_x000a_    EXTRACT(YEAR FROM purchase_date) AS year,_x000a_    EXTRACT(WEEK FROM purchase_date) AS week,_x000a_    SUM(units_sold) AS units_sold_x000a_  FROM_x000a_    danish-endurance-analytics.nl2sql.amazon_orders_x000a_  WHERE_x000a_    product_pack = 1_x000a_    AND purchase_date BETWEEN DATE_SUB(CURRENT_DATE(), INTERVAL 1 MONTH) AND CURRENT_DATE()_x000a_  GROUP BY_x000a_    year, week_x000a_),_x000a_year_over_year_comparison AS (_x000a_  SELECT_x000a_    a.week,_x000a_    a.units_sold AS units_sold_this_year,_x000a_    b.units_sold AS units_sold_last_year,_x000a_    a.units_sold - b.units_sold AS yoy_difference_x000a_  FROM_x000a_    weekly_sales a_x000a_  LEFT JOIN_x000a_    weekly_sales b_x000a_  ON_x000a_    a.week = b.week AND a.year = b.year + 1_x000a_)_x000a_SELECT_x000a_  week,_x000a_  units_sold_this_year,_x000a_  units_sold_last_year,_x000a_  yoy_difference_x000a_FROM_x000a_  year_over_year_comparison_x000a_ORDER BY_x000a_  week;"/>
    <s v="How does the YoY units sold of &quot;product pack = 1&quot; compare week over week for the past month?"/>
    <n v="0"/>
    <x v="2"/>
    <s v="gpt-4-turbo-preview"/>
    <x v="0"/>
    <s v="generated_error"/>
    <s v="G:/My Drive/Profissional &amp; Acadêmico/Mestrados/DTU/5_thesis/dev_thesis/data/de_data/logging/logging_results/chatcmpl-9BNJXtRoPSs8VT0DZECj5GWvCvzip.csv"/>
    <s v="&quot;A query error occurred: No matching signature for operator = for argument types: STRING, INT64.Supported signature: ANY = ANY at [9:5] at location query.&quot;"/>
    <s v="n"/>
    <x v="3"/>
    <m/>
  </r>
  <r>
    <s v="chatcmpl-9BNJgvbzpCmBIdBmllKnEKCH6VRtZ"/>
    <d v="2024-04-07T13:57:44"/>
    <s v="WITH sales_data AS (_x000a_  SELECT_x000a_    EXTRACT(YEAR FROM purchase_date) AS year,_x000a_    EXTRACT(QUARTER FROM purchase_date) AS quarter,_x000a_    SUM(gross_sales) AS total_sales_x000a_  FROM_x000a_    danish-endurance-analytics.nl2sql.amazon_orders_x000a_  WHERE_x000a_    product_marketing_category = 'Running Wear'_x000a_    AND purchase_date BETWEEN DATE_SUB(CURRENT_DATE(), INTERVAL 1 YEAR) AND CURRENT_DATE()_x000a_  GROUP BY_x000a_    year,_x000a_    quarter_x000a_),_x000a_last_year AS (_x000a_  SELECT_x000a_    total_sales AS last_year_sales,_x000a_    quarter_x000a_  FROM_x000a_    sales_data_x000a_  WHERE_x000a_    year = EXTRACT(YEAR FROM CURRENT_DATE()) - 1_x000a_),_x000a_this_year AS (_x000a_  SELECT_x000a_    total_sales AS this_year_sales,_x000a_    quarter_x000a_  FROM_x000a_    sales_data_x000a_  WHERE_x000a_    year = EXTRACT(YEAR FROM CURRENT_DATE())_x000a_)_x000a_SELECT_x000a_  this_year.quarter,_x000a_  this_year.this_year_sales,_x000a_  last_year.last_year_sales,_x000a_  ((this_year.this_year_sales - last_year.last_year_sales) / last_year.last_year_sales) * 100 AS yoy_growth_percentage_x000a_FROM_x000a_  this_year_x000a_JOIN_x000a_  last_year ON this_year.quarter = last_year.quarter_x000a_WHERE_x000a_  this_year.quarter = EXTRACT(QUARTER FROM DATE_SUB(CURRENT_DATE(), INTERVAL 3 MONTH));"/>
    <s v="Could you calculate the YoY sales growth for Running Wear last quarter?"/>
    <n v="0"/>
    <x v="2"/>
    <s v="gpt-4-turbo-preview"/>
    <x v="0"/>
    <s v="empty_result"/>
    <s v="G:/My Drive/Profissional &amp; Acadêmico/Mestrados/DTU/5_thesis/dev_thesis/data/de_data/logging/logging_results/chatcmpl-9BNJgvbzpCmBIdBmllKnEKCH6VRtZ.csv"/>
    <m/>
    <s v="n"/>
    <x v="1"/>
    <m/>
  </r>
  <r>
    <s v="chatcmpl-9BNJq87aa7kYr1YWVPtHXFvCMK14A"/>
    <d v="2024-04-07T13:57:54"/>
    <s v="WITH monthly_sales AS (_x000a_  SELECT_x000a_    EXTRACT(YEAR FROM purchase_date) AS year,_x000a_    EXTRACT(MONTH FROM purchase_date) AS month,_x000a_    market,_x000a_    SUM(gross_sales) AS total_sales,_x000a_    COUNT(DISTINCT order_id) AS total_orders_x000a_  FROM_x000a_    `danish-endurance-analytics.nl2sql.amazon_orders`_x000a_  WHERE_x000a_    market = 'Canada'_x000a_    AND purchase_date BETWEEN DATE_SUB(CURRENT_DATE(), INTERVAL 2 YEAR) AND CURRENT_DATE()_x000a_  GROUP BY_x000a_    year,_x000a_    month,_x000a_    market_x000a_),_x000a_monthly_avg_basket AS (_x000a_  SELECT_x000a_    year,_x000a_    month,_x000a_    market,_x000a_    (total_sales / total_orders) AS avg_basket_value_x000a_  FROM_x000a_    monthly_sales_x000a_),_x000a_yoy_change AS (_x000a_  SELECT_x000a_    a.month,_x000a_    a.avg_basket_value AS avg_basket_value_current_year,_x000a_    b.avg_basket_value AS avg_basket_value_previous_year,_x000a_    ((a.avg_basket_value - b.avg_basket_value) / b.avg_basket_value) * 100 AS yoy_change_percentage_x000a_  FROM_x000a_    monthly_avg_basket a_x000a_  JOIN_x000a_    monthly_avg_basket b_x000a_  ON_x000a_    a.month = b.month_x000a_    AND a.year = b.year + 1_x000a_)_x000a_SELECT_x000a_  month,_x000a_  avg_basket_value_current_year,_x000a_  avg_basket_value_previous_year,_x000a_  yoy_change_percentage_x000a_FROM_x000a_  yoy_change_x000a_ORDER BY_x000a_  month;"/>
    <s v="What's the YoY change in average basket value in the Canadian market for the past year, month over month?"/>
    <n v="0"/>
    <x v="2"/>
    <s v="gpt-4-turbo-preview"/>
    <x v="0"/>
    <s v="no_error_found"/>
    <s v="G:/My Drive/Profissional &amp; Acadêmico/Mestrados/DTU/5_thesis/dev_thesis/data/de_data/logging/logging_results/chatcmpl-9BNJq87aa7kYr1YWVPtHXFvCMK14A.csv"/>
    <m/>
    <s v="y"/>
    <x v="0"/>
    <m/>
  </r>
  <r>
    <s v="chatcmpl-9BNK1VbOVp4dxSNp9O5CosSdoGzvX"/>
    <d v="2024-04-07T13:58:05"/>
    <s v="WITH weekly_sales AS (_x000a_  SELECT_x000a_    DATE_TRUNC(purchase_date, WEEK(MONDAY)) AS week_start_date,_x000a_    SUM(units_sold) AS units_sold_x000a_  FROM_x000a_    danish-endurance-analytics.nl2sql.amazon_orders_x000a_  WHERE_x000a_    product_category = 'Headwear'_x000a_    AND purchase_date BETWEEN DATE_SUB(CURRENT_DATE(), INTERVAL 1 MONTH) AND CURRENT_DATE()_x000a_  GROUP BY_x000a_    week_start_date_x000a_),_x000a_week_over_week AS (_x000a_  SELECT_x000a_    week_start_date,_x000a_    units_sold,_x000a_    LAG(units_sold) OVER (ORDER BY week_start_date) AS previous_week_units_sold,_x000a_    (units_sold - LAG(units_sold) OVER (ORDER BY week_start_date)) / LAG(units_sold) OVER (ORDER BY week_start_date) * 100 AS wow_change_x000a_  FROM_x000a_    weekly_sales_x000a_)_x000a_SELECT_x000a_  week_start_date,_x000a_  units_sold,_x000a_  previous_week_units_sold,_x000a_  wow_change_x000a_FROM_x000a_  week_over_week_x000a_ORDER BY_x000a_  week_start_date;"/>
    <s v="Can you show the WoW change in units sold for Headwear in the past month?"/>
    <n v="0"/>
    <x v="2"/>
    <s v="gpt-4-turbo-preview"/>
    <x v="0"/>
    <s v="empty_result"/>
    <s v="G:/My Drive/Profissional &amp; Acadêmico/Mestrados/DTU/5_thesis/dev_thesis/data/de_data/logging/logging_results/chatcmpl-9BNK1VbOVp4dxSNp9O5CosSdoGzvX.csv"/>
    <m/>
    <s v="n"/>
    <x v="4"/>
    <m/>
  </r>
  <r>
    <s v="chatcmpl-9BNKAFFJBA5iRNrC5TOUcr7YXG5EQ"/>
    <d v="2024-04-07T13:58:14"/>
    <s v="WITH sales_data AS (_x000a_  SELECT_x000a_    product_marketing_category,_x000a_    EXTRACT(YEAR FROM purchase_date) AS year,_x000a_    EXTRACT(MONTH FROM purchase_date) AS month,_x000a_    SUM(gross_sales) AS total_sales_x000a_  FROM_x000a_    danish-endurance-analytics.nl2sql.amazon_orders_x000a_  WHERE_x000a_    product_marketing_category IN ('Dress Socks', 'Female Underwear')_x000a_    AND EXTRACT(MONTH FROM purchase_date) = 2_x000a_  GROUP BY_x000a_    product_marketing_category, year, month_x000a_),_x000a_yearly_comparison AS (_x000a_  SELECT_x000a_    a.product_marketing_category,_x000a_    a.year AS current_year,_x000a_    b.year AS previous_year,_x000a_    a.total_sales AS current_year_sales,_x000a_    b.total_sales AS previous_year_sales,_x000a_    ((a.total_sales - b.total_sales) / b.total_sales) * 100 AS yoy_growth_percentage_x000a_  FROM_x000a_    sales_data a_x000a_  JOIN_x000a_    sales_data b_x000a_  ON_x000a_    a.product_marketing_category = b.product_marketing_category_x000a_    AND a.year = b.year + 1_x000a_)_x000a_SELECT_x000a_  *_x000a_FROM_x000a_  yearly_comparison_x000a_ORDER BY_x000a_  product_marketing_category, current_year;"/>
    <s v="What was the YoY sales growth for Dress Socks and Female Underwear for the month of February?"/>
    <n v="0"/>
    <x v="2"/>
    <s v="gpt-4-turbo-preview"/>
    <x v="0"/>
    <s v="no_error_found"/>
    <s v="G:/My Drive/Profissional &amp; Acadêmico/Mestrados/DTU/5_thesis/dev_thesis/data/de_data/logging/logging_results/chatcmpl-9BNKAFFJBA5iRNrC5TOUcr7YXG5EQ.csv"/>
    <m/>
    <s v="y"/>
    <x v="0"/>
    <m/>
  </r>
  <r>
    <s v="chatcmpl-9BNKJ3gHlOABID6KnmEXB0sQGNVQL"/>
    <d v="2024-04-07T13:58:23"/>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_x000a_    AND purchase_date BETWEEN DATE_SUB(CURRENT_DATE(), INTERVAL 1 YEAR) AND CURRENT_DATE()_x000a_  GROUP BY_x000a_    year,_x000a_    month_x000a_),_x000a_last_year AS (_x000a_  SELECT_x000a_    units_sold_x000a_  FROM_x000a_    monthly_sales_x000a_  WHERE_x000a_    year = EXTRACT(YEAR FROM CURRENT_DATE()) - 1_x000a_    AND month = EXTRACT(MONTH FROM CURRENT_DATE()) - 1_x000a_),_x000a_this_year AS (_x000a_  SELECT_x000a_    units_sold_x000a_  FROM_x000a_    monthly_sales_x000a_  WHERE_x000a_    year = EXTRACT(YEAR FROM CURRENT_DATE())_x000a_    AND month = EXTRACT(MONTH FROM CURRENT_DATE()) - 1_x000a_)_x000a_SELECT_x000a_  this_year.units_sold - last_year.units_sold AS yoy_growth_x000a_FROM_x000a_  this_year,_x000a_  last_year;"/>
    <s v="What was the YoY growth in units of Hiking Classic Socks in the last month?"/>
    <n v="0"/>
    <x v="2"/>
    <s v="gpt-4-turbo-preview"/>
    <x v="0"/>
    <s v="empty_result"/>
    <s v="G:/My Drive/Profissional &amp; Acadêmico/Mestrados/DTU/5_thesis/dev_thesis/data/de_data/logging/logging_results/chatcmpl-9BNKJ3gHlOABID6KnmEXB0sQGNVQL.csv"/>
    <m/>
    <s v="n"/>
    <x v="4"/>
    <s v="product_info"/>
  </r>
  <r>
    <s v="chatcmpl-9BNKScYKFQJBAkRbJTNi5nI5q06zm"/>
    <d v="2024-04-07T13:58:32"/>
    <s v="WITH monthly_sales AS (_x000a_  SELECT_x000a_    EXTRACT(YEAR FROM purchase_date) AS year,_x000a_    EXTRACT(MONTH FROM purchase_date) AS month,_x000a_    SUM(gross_sales) AS total_sales_x000a_  FROM_x000a_    danish-endurance-analytics.nl2sql.amazon_orders_x000a_  WHERE_x000a_    product_category = 'Male Underwear'_x000a_  GROUP BY_x000a_    year,_x000a_    month_x000a_),_x000a_previous_year_sales AS (_x000a_  SELECT_x000a_    month,_x000a_    total_sales AS previous_year_sales_x000a_  FROM_x000a_    monthly_sales_x000a_  WHERE_x000a_    year = EXTRACT(YEAR FROM CURRENT_DATE()) - 2_x000a_),_x000a_current_year_sales AS (_x000a_  SELECT_x000a_    month,_x000a_    total_sales AS current_year_sales_x000a_  FROM_x000a_    monthly_sales_x000a_  WHERE_x000a_    year = EXTRACT(YEAR FROM CURRENT_DATE()) - 1_x000a_),_x000a_sales_growth AS (_x000a_  SELECT_x000a_    cys.month,_x000a_    cys.current_year_sales,_x000a_    pys.previous_year_sales,_x000a_    ((cys.current_year_sales - pys.previous_year_sales) / pys.previous_year_sales) * 100 AS yoy_growth_percentage_x000a_  FROM_x000a_    current_year_sales cys_x000a_  JOIN_x000a_    previous_year_sales pys ON cys.month = pys.month_x000a_)_x000a_SELECT_x000a_  month,_x000a_  current_year_sales,_x000a_  previous_year_sales,_x000a_  yoy_growth_percentage_x000a_FROM_x000a_  sales_growth_x000a_ORDER BY_x000a_  month;"/>
    <s v="What is the YoY sales growth of Male Underwear for each month last year?"/>
    <n v="0"/>
    <x v="2"/>
    <s v="gpt-4-turbo-preview"/>
    <x v="0"/>
    <s v="empty_result"/>
    <s v="G:/My Drive/Profissional &amp; Acadêmico/Mestrados/DTU/5_thesis/dev_thesis/data/de_data/logging/logging_results/chatcmpl-9BNKScYKFQJBAkRbJTNi5nI5q06zm.csv"/>
    <m/>
    <s v="n"/>
    <x v="4"/>
    <s v="product_info"/>
  </r>
  <r>
    <s v="chatcmpl-9BNKeyZmTUt3aeDMSdKwP7D5mLbcZ"/>
    <d v="2024-04-07T13:58:44"/>
    <s v="WITH filtered_orders AS (_x000a_  SELECT_x000a_    order_id,_x000a_    EXTRACT(YEAR FROM purchase_date) AS year,_x000a_    EXTRACT(WEEK FROM purchase_date) AS week,_x000a_    EXTRACT(QUARTER FROM purchase_date) AS quarter_x000a_  FROM_x000a_    danish-endurance-analytics.nl2sql.amazon_orders_x000a_  WHERE_x000a_    product_name = 'Hiking Classic Socks'_x000a_    AND purchase_date BETWEEN DATE_SUB(CURRENT_DATE(), INTERVAL 1 YEAR) AND CURRENT_DATE()_x000a_),_x000a_yearly_analysis AS (_x000a_  SELECT_x000a_    year,_x000a_    COUNT(order_id) AS yearly_orders_x000a_  FROM_x000a_    filtered_orders_x000a_  GROUP BY_x000a_    year_x000a_),_x000a_weekly_analysis AS (_x000a_  SELECT_x000a_    year,_x000a_    week,_x000a_    COUNT(order_id) AS weekly_orders_x000a_  FROM_x000a_    filtered_orders_x000a_  WHERE_x000a_    quarter = EXTRACT(QUARTER FROM DATE_SUB(CURRENT_DATE(), INTERVAL 1 YEAR))_x000a_  GROUP BY_x000a_    year, week_x000a_)_x000a_SELECT_x000a_  ya.year AS year,_x000a_  ya.yearly_orders AS yearly_orders,_x000a_  wa.week AS week,_x000a_  wa.weekly_orders AS weekly_orders_x000a_FROM_x000a_  yearly_analysis ya_x000a_JOIN_x000a_  weekly_analysis wa ON ya.year = wa.year_x000a_ORDER BY_x000a_  year DESC,_x000a_  week DESC;"/>
    <s v="Could you provide the YoY and WoW analysis on the number of orders containing Hiking Classic Socks over the last quarter?"/>
    <n v="0"/>
    <x v="2"/>
    <s v="gpt-4-turbo-preview"/>
    <x v="0"/>
    <s v="empty_result"/>
    <s v="G:/My Drive/Profissional &amp; Acadêmico/Mestrados/DTU/5_thesis/dev_thesis/data/de_data/logging/logging_results/chatcmpl-9BNKeyZmTUt3aeDMSdKwP7D5mLbcZ.csv"/>
    <m/>
    <s v="n"/>
    <x v="4"/>
    <s v="product_info"/>
  </r>
  <r>
    <s v="chatcmpl-9BNKnQHy4mjypg8Zj9nSVgFtCm5HE"/>
    <d v="2024-04-07T13:58:53"/>
    <s v="SELECT _x000a_  EXTRACT(YEAR FROM purchase_date) AS year,_x000a_  SUM(units_sold) AS total_units_sold_x000a_FROM _x000a_  danish-endurance-analytics.nl2sql.amazon_orders_x000a_WHERE _x000a_  market = 'Japan' _x000a_  AND product_type = 'Thermal Underwear'_x000a_  AND EXTRACT(MONTH FROM purchase_date) IN (12, 1, 2)_x000a_  AND purchase_date BETWEEN DATE_SUB(CURRENT_DATE(), INTERVAL 2 YEAR) AND DATE_SUB(CURRENT_DATE(), INTERVAL 1 YEAR)_x000a_GROUP BY _x000a_  year_x000a_ORDER BY _x000a_  year;"/>
    <s v="How did the units sold of Thermal Underwear compare YoY in the Japanese market during the winter season last year?"/>
    <n v="0"/>
    <x v="2"/>
    <s v="gpt-4-turbo-preview"/>
    <x v="0"/>
    <s v="empty_result"/>
    <s v="G:/My Drive/Profissional &amp; Acadêmico/Mestrados/DTU/5_thesis/dev_thesis/data/de_data/logging/logging_results/chatcmpl-9BNKnQHy4mjypg8Zj9nSVgFtCm5HE.csv"/>
    <m/>
    <s v="n"/>
    <x v="4"/>
    <m/>
  </r>
  <r>
    <s v="chatcmpl-9BNKtRNQDkkQ6wjEemWQr0xkIL4SV"/>
    <d v="2024-04-07T13:58:59"/>
    <s v="WITH weekly_sales AS (_x000a_  SELECT_x000a_    DATE_TRUNC(purchase_date, WEEK(MONDAY)) AS week_start_date,_x000a_    market,_x000a_    SUM(gross_sales) AS total_gross_sales,_x000a_    SUM(units_sold) AS total_units_sold_x000a_  FROM_x000a_    danish-endurance-analytics.nl2sql.amazon_orders_x000a_  WHERE_x000a_    product_marketing_category = 'Running Wear' AND_x000a_    market IN ('UK', 'Germany') AND_x000a_    purchase_date BETWEEN DATE_SUB(CURRENT_DATE(), INTERVAL 3 MONTH) AND CURRENT_DATE()_x000a_  GROUP BY_x000a_    week_start_date,_x000a_    market_x000a_),_x000a_week_over_week AS (_x000a_  SELECT_x000a_    market,_x000a_    week_start_date,_x000a_    total_gross_sales,_x000a_    total_units_sold,_x000a_    LAG(total_gross_sales, 1) OVER(PARTITION BY market ORDER BY week_start_date) AS prev_week_gross_sales,_x000a_    LAG(total_units_sold, 1) OVER(PARTITION BY market ORDER BY week_start_date) AS prev_week_units_sold_x000a_  FROM_x000a_    weekly_sales_x000a_)_x000a_SELECT_x000a_  market,_x000a_  week_start_date,_x000a_  total_gross_sales,_x000a_  total_units_sold,_x000a_  prev_week_gross_sales,_x000a_  prev_week_units_sold,_x000a_  (total_gross_sales - prev_week_gross_sales) / prev_week_gross_sales * 100 AS gross_sales_wow_change,_x000a_  (total_units_sold - prev_week_units_sold) / prev_week_units_sold * 100 AS units_sold_wow_change_x000a_FROM_x000a_  week_over_week_x000a_ORDER BY_x000a_  market,_x000a_  week_start_date;"/>
    <s v="What was the WoW sales performance of Running Wear in the UK and Germany during the last three months?"/>
    <n v="0"/>
    <x v="2"/>
    <s v="gpt-4-turbo-preview"/>
    <x v="0"/>
    <s v="no_error_found"/>
    <s v="G:/My Drive/Profissional &amp; Acadêmico/Mestrados/DTU/5_thesis/dev_thesis/data/de_data/logging/logging_results/chatcmpl-9BNKtRNQDkkQ6wjEemWQr0xkIL4SV.csv"/>
    <m/>
    <s v="n"/>
    <x v="5"/>
    <s v="yoy_lagFunction"/>
  </r>
  <r>
    <s v="chatcmpl-9BNL6V1qjGSkaP0gGkeiG8r9wO9rl"/>
    <d v="2024-04-07T13:59:12"/>
    <s v="WITH quarterly_sales AS (_x000a_  SELECT_x000a_    market,_x000a_    EXTRACT(YEAR FROM purchase_date) AS year,_x000a_    EXTRACT(QUARTER FROM purchase_date) AS quarter,_x000a_    SUM(units_sold) AS units_sold_x000a_  FROM_x000a_    danish-endurance-analytics.nl2sql.amazon_orders_x000a_  WHERE_x000a_    product_marketing_category = 'Casual Clothing'_x000a_    AND market IN ('Italy', 'Spain')_x000a_    AND purchase_date BETWEEN DATE_SUB(CURRENT_DATE(), INTERVAL 2 YEAR) AND DATE_SUB(CURRENT_DATE(), INTERVAL 1 YEAR)_x000a_  GROUP BY_x000a_    market, year, quarter_x000a_),_x000a_year_over_year_growth AS (_x000a_  SELECT_x000a_    current.market,_x000a_    current.year,_x000a_    current.quarter,_x000a_    current.units_sold AS current_units_sold,_x000a_    previous.units_sold AS previous_units_sold,_x000a_    ((current.units_sold - previous.units_sold) / previous.units_sold) * 100 AS yoy_growth_percentage_x000a_  FROM_x000a_    quarterly_sales AS current_x000a_  JOIN_x000a_    quarterly_sales AS previous_x000a_  ON_x000a_    current.market = previous.market_x000a_    AND current.quarter = previous.quarter_x000a_    AND current.year = previous.year + 1_x000a_)_x000a_SELECT_x000a_  *_x000a_FROM_x000a_  year_over_year_growth_x000a_ORDER BY_x000a_  market, year, quarter;"/>
    <s v="Can you calculate the YoY growth rate of units sold for Casual Clothing in Italy and Spain for each quarter of the previous year?"/>
    <n v="0"/>
    <x v="2"/>
    <s v="gpt-4-turbo-preview"/>
    <x v="0"/>
    <s v="generated_error"/>
    <s v="G:/My Drive/Profissional &amp; Acadêmico/Mestrados/DTU/5_thesis/dev_thesis/data/de_data/logging/logging_results/chatcmpl-9BNL6V1qjGSkaP0gGkeiG8r9wO9rl.csv"/>
    <s v="A query error occurred: Syntax error: Unexpected keyword CURRENT at [18:5] at location query."/>
    <s v="n"/>
    <x v="3"/>
    <m/>
  </r>
  <r>
    <s v="chatcmpl-9BNLERyK9WYVEpIabg9dUfzg10JOy"/>
    <d v="2024-04-07T13:59:20"/>
    <s v="WITH filtered_data AS (_x000a_  SELECT_x000a_    EXTRACT(YEAR FROM purchase_date) AS year,_x000a_    market,_x000a_    product_marketing_category,_x000a_    units_sold,_x000a_    COUNT(order_id) AS orders_x000a_  FROM_x000a_    danish-endurance-analytics.nl2sql.amazon_orders_x000a_  WHERE_x000a_    product_marketing_category = 'Sports Underwear'_x000a_    AND market IN ('Poland', 'Netherlands')_x000a_    AND purchase_date BETWEEN DATE_SUB(CURRENT_DATE(), INTERVAL 6 MONTH) AND CURRENT_DATE()_x000a_  GROUP BY_x000a_    year,_x000a_    market,_x000a_    product_marketing_category_x000a_)_x000a__x000a_SELECT_x000a_  year,_x000a_  market,_x000a_  product_marketing_category,_x000a_  SUM(units_sold) / SUM(orders) AS avg_units_per_order_x000a_FROM_x000a_  filtered_data_x000a_GROUP BY_x000a_  year,_x000a_  market,_x000a_  product_marketing_category_x000a_ORDER BY_x000a_  year DESC,_x000a_  market;"/>
    <s v="What is the YoY comparison of average units per order for Sports Underwear in the Poland and Netherlands markets during the last six months?"/>
    <n v="0"/>
    <x v="2"/>
    <s v="gpt-4-turbo-preview"/>
    <x v="0"/>
    <s v="generated_error"/>
    <s v="G:/My Drive/Profissional &amp; Acadêmico/Mestrados/DTU/5_thesis/dev_thesis/data/de_data/logging/logging_results/chatcmpl-9BNLERyK9WYVEpIabg9dUfzg10JOy.csv"/>
    <s v="A query error occurred: SELECT list expression references column units_sold which is neither grouped nor aggregated at [6:5] at location query."/>
    <s v="n"/>
    <x v="3"/>
    <m/>
  </r>
  <r>
    <s v="chatcmpl-9BNLKDBv0W39ZzNQFhraVzmPiQgHE"/>
    <d v="2024-04-07T13:59:26"/>
    <s v="SELECT _x000a_  EXTRACT(YEAR FROM purchase_date) AS year,_x000a_  market,_x000a_  SUM(gross_sales) AS total_gross_sales,_x000a_  SUM(units_sold) AS total_units_sold_x000a_FROM _x000a_  danish-endurance-analytics.nl2sql.amazon_orders_x000a_WHERE _x000a_  product_category = 'Casual Wear'_x000a_  AND market IN ('USA', 'France')_x000a_  AND EXTRACT(MONTH FROM purchase_date) = 12_x000a_  AND purchase_date BETWEEN DATE_SUB(CURRENT_DATE(), INTERVAL 2 YEAR) AND DATE_SUB(CURRENT_DATE(), INTERVAL 1 YEAR)_x000a_GROUP BY _x000a_  year, _x000a_  market_x000a_ORDER BY _x000a_  year, _x000a_  market;"/>
    <s v="Could you provide the YoY sales comparison for Casual Wear across the USA and France markets during December last year?"/>
    <n v="0"/>
    <x v="2"/>
    <s v="gpt-4-turbo-preview"/>
    <x v="0"/>
    <s v="empty_result"/>
    <s v="G:/My Drive/Profissional &amp; Acadêmico/Mestrados/DTU/5_thesis/dev_thesis/data/de_data/logging/logging_results/chatcmpl-9BNLKDBv0W39ZzNQFhraVzmPiQgHE.csv"/>
    <m/>
    <s v="n"/>
    <x v="4"/>
    <m/>
  </r>
  <r>
    <s v="chatcmpl-9BmhDGn3Ufm1C6dPh9ZitdMmC7jkX"/>
    <d v="2024-04-08T17:03:43"/>
    <s v="SELECT product_category, SUM(units_sold) AS total_units_sold_x000a_FROM danish-endurance-analytics.nl2sql.amazon_orders_x000a_WHERE purchase_date BETWEEN DATE_SUB(CURRENT_DATE(), INTERVAL 1 MONTH) AND CURRENT_DATE()_x000a_GROUP BY product_category_x000a_ORDER BY total_units_sold DESC_x000a_LIMIT 1;"/>
    <s v="What was the most popular product category sold last month?"/>
    <n v="0"/>
    <x v="0"/>
    <s v="gpt-4-turbo-preview"/>
    <x v="0"/>
    <s v="no_error_found"/>
    <s v="G:/My Drive/Profissional &amp; Acadêmico/Mestrados/DTU/5_thesis/dev_thesis/data/de_data/logging/logging_results/chatcmpl-9BmhDGn3Ufm1C6dPh9ZitdMmC7jkX.csv"/>
    <m/>
    <s v="n"/>
    <x v="1"/>
    <s v="date_range"/>
  </r>
  <r>
    <s v="chatcmpl-9BmhIBmVT0wb2kPB9W13ptXSoJShF"/>
    <d v="2024-04-08T17:03:48"/>
    <s v="SELECT product_type, SUM(units_sold) AS total_units_sold_x000a_FROM danish-endurance-analytics.nl2sql.amazon_orders_x000a_WHERE purchase_date = DATE_SUB(CURRENT_DATE(), INTERVAL 1 DAY)_x000a_GROUP BY product_type_x000a_ORDER BY total_units_sold DESC_x000a_LIMIT 1;"/>
    <s v="What is the most sold Product Type yesterday?"/>
    <n v="0"/>
    <x v="0"/>
    <s v="gpt-4-turbo-preview"/>
    <x v="0"/>
    <s v="no_error_found"/>
    <s v="G:/My Drive/Profissional &amp; Acadêmico/Mestrados/DTU/5_thesis/dev_thesis/data/de_data/logging/logging_results/chatcmpl-9BmhIBmVT0wb2kPB9W13ptXSoJShF.csv"/>
    <m/>
    <s v="y"/>
    <x v="0"/>
    <m/>
  </r>
  <r>
    <s v="chatcmpl-9BmhOT7KmTNnrupgUOVlwitTuI9xF"/>
    <d v="2024-04-08T17:03:54"/>
    <s v="SELECT product_marketing_category, SUM(units_sold) AS total_units_sold_x000a_FROM danish-endurance-analytics.nl2sql.amazon_orders_x000a_WHERE purchase_date BETWEEN DATE_SUB(CURRENT_DATE(), INTERVAL 7 DAY) AND CURRENT_DATE()_x000a_GROUP BY product_marketing_category_x000a_ORDER BY total_units_sold DESC_x000a_LIMIT 1;"/>
    <s v="How many units of the most sold product marketing category last week?"/>
    <n v="0"/>
    <x v="0"/>
    <s v="gpt-4-turbo-preview"/>
    <x v="0"/>
    <s v="no_error_found"/>
    <s v="G:/My Drive/Profissional &amp; Acadêmico/Mestrados/DTU/5_thesis/dev_thesis/data/de_data/logging/logging_results/chatcmpl-9BmhOT7KmTNnrupgUOVlwitTuI9xF.csv"/>
    <m/>
    <s v="n"/>
    <x v="1"/>
    <s v="date_range"/>
  </r>
  <r>
    <s v="chatcmpl-9BmhVrfyLqD7CRRmwVkGXjD04TCg0"/>
    <d v="2024-04-08T17:04:01"/>
    <s v="SELECT COUNT(*) AS total_orders_x000a_FROM `danish-endurance-analytics.nl2sql.amazon_orders`_x000a_WHERE purchase_date BETWEEN '2023-12-16' AND '2024-12-18';"/>
    <s v="How many orders did we have from the 16th of Dec 2023 to 18th Dec 2024?"/>
    <n v="0"/>
    <x v="0"/>
    <s v="gpt-4-turbo-preview"/>
    <x v="0"/>
    <s v="no_error_found"/>
    <s v="G:/My Drive/Profissional &amp; Acadêmico/Mestrados/DTU/5_thesis/dev_thesis/data/de_data/logging/logging_results/chatcmpl-9BmhVrfyLqD7CRRmwVkGXjD04TCg0.csv"/>
    <m/>
    <s v="n"/>
    <x v="2"/>
    <m/>
  </r>
  <r>
    <s v="chatcmpl-9BmhaMAB7ScekVSimqxzHgqmXSMpd"/>
    <d v="2024-04-08T17:04:06"/>
    <s v="SELECT_x000a_  EXTRACT(MONTH FROM purchase_date) AS sale_month,_x000a_  SUM(gross_sales) AS total_sales_x000a_FROM_x000a_  danish-endurance-analytics.nl2sql.amazon_orders_x000a_WHERE_x000a_  EXTRACT(YEAR FROM purchase_date) = EXTRACT(YEAR FROM CURRENT_DATE()) - 1_x000a_GROUP BY_x000a_  sale_month_x000a_ORDER BY_x000a_  total_sales DESC_x000a_LIMIT_x000a_  1;"/>
    <s v="What was the month with the highest sales last year?"/>
    <n v="0"/>
    <x v="0"/>
    <s v="gpt-4-turbo-preview"/>
    <x v="0"/>
    <s v="no_error_found"/>
    <s v="G:/My Drive/Profissional &amp; Acadêmico/Mestrados/DTU/5_thesis/dev_thesis/data/de_data/logging/logging_results/chatcmpl-9BmhaMAB7ScekVSimqxzHgqmXSMpd.csv"/>
    <m/>
    <s v="y"/>
    <x v="0"/>
    <m/>
  </r>
  <r>
    <s v="chatcmpl-9Bmhgr8m76bVGdBEnDgbycX8OO4Zv"/>
    <d v="2024-04-08T17:04:12"/>
    <s v="SELECT _x000a_  purchase_date, _x000a_  SUM(gross_sales) AS total_sales, _x000a_  SUM(units_sold) AS total_units_sold_x000a_FROM _x000a_  danish-endurance-analytics.nl2sql.amazon_orders_x000a_WHERE _x000a_  child_asin = 'B01DBQVR1U' _x000a_  AND market = 'uk' _x000a_  AND purchase_date BETWEEN DATE_SUB(CURRENT_DATE(), INTERVAL 7 DAY) AND CURRENT_DATE()_x000a_GROUP BY _x000a_  purchase_date_x000a_ORDER BY _x000a_  purchase_date ASC;"/>
    <s v="How was the sales for B01DBQVR1U in the uk market last week?"/>
    <n v="0"/>
    <x v="1"/>
    <s v="gpt-4-turbo-preview"/>
    <x v="0"/>
    <s v="empty_result"/>
    <s v="G:/My Drive/Profissional &amp; Acadêmico/Mestrados/DTU/5_thesis/dev_thesis/data/de_data/logging/logging_results/chatcmpl-9Bmhgr8m76bVGdBEnDgbycX8OO4Zv.csv"/>
    <m/>
    <s v="n"/>
    <x v="2"/>
    <s v="&quot;uk&quot; instead of UK"/>
  </r>
  <r>
    <s v="chatcmpl-9BmhnMbAOcBLXQQoKCCPNrPdhS9qd"/>
    <d v="2024-04-08T17:04:19"/>
    <s v="SELECT_x000a_  EXTRACT(YEAR FROM purchase_date) AS year,_x000a_  EXTRACT(MONTH FROM purchase_date) AS month,_x000a_  SUM(gross_sales) AS monthly_sales_x000a_FROM_x000a_  danish-endurance-analytics.nl2sql.amazon_orders_x000a_WHERE_x000a_  child_asin = 'B01DKD3KRS'_x000a_  AND market = 'JP'_x000a_  AND EXTRACT(YEAR FROM purchase_date) = EXTRACT(YEAR FROM DATE_SUB(CURRENT_DATE(), INTERVAL 1 MONTH))_x000a_  AND EXTRACT(MONTH FROM purchase_date) = EXTRACT(MONTH FROM DATE_SUB(CURRENT_DATE(), INTERVAL 1 MONTH))_x000a_GROUP BY_x000a_  year,_x000a_  month"/>
    <s v="Give me the monthly sales for B01DKD3KRS in the japanese market last month"/>
    <n v="0"/>
    <x v="1"/>
    <s v="gpt-4-turbo-preview"/>
    <x v="0"/>
    <s v="empty_result"/>
    <s v="G:/My Drive/Profissional &amp; Acadêmico/Mestrados/DTU/5_thesis/dev_thesis/data/de_data/logging/logging_results/chatcmpl-9BmhnMbAOcBLXQQoKCCPNrPdhS9qd.csv"/>
    <m/>
    <s v="n"/>
    <x v="2"/>
    <s v="JP instead of Japan"/>
  </r>
  <r>
    <s v="chatcmpl-9BmhwPaky5S2ICmmaURnOSb67HAgj"/>
    <d v="2024-04-08T17:04:28"/>
    <s v="SELECT _x000a_  purchase_date, _x000a_  SUM(gross_sales) AS total_sales, _x000a_  SUM(units_sold) AS total_units_sold_x000a_FROM _x000a_  danish-endurance-analytics.nl2sql.amazon_orders_x000a_WHERE _x000a_  product_name = 'Anti-Friction Race Socks 2-pack MC' AND _x000a_  product_pack = '1xBlack, 1xOrange' AND _x000a_  product_size = '43-47' AND _x000a_  purchase_date BETWEEN DATE_SUB(CURRENT_DATE(), INTERVAL 4 DAY) AND DATE_SUB(CURRENT_DATE(), INTERVAL 1 DAY)_x000a_GROUP BY _x000a_  purchase_date_x000a_ORDER BY _x000a_  purchase_date DESC;"/>
    <s v="How was the sales of Anti-Friction Race Socks 2-pack MC (1xBlack, 1xOrange) 43-47 in the previous 4 days?"/>
    <n v="0"/>
    <x v="1"/>
    <s v="gpt-4-turbo-preview"/>
    <x v="0"/>
    <s v="empty_result"/>
    <s v="G:/My Drive/Profissional &amp; Acadêmico/Mestrados/DTU/5_thesis/dev_thesis/data/de_data/logging/logging_results/chatcmpl-9BmhwPaky5S2ICmmaURnOSb67HAgj.csv"/>
    <m/>
    <s v="n"/>
    <x v="2"/>
    <m/>
  </r>
  <r>
    <s v="chatcmpl-9Bmi6IoFSvG8BQT3DLTToaSHv7a3F"/>
    <d v="2024-04-08T17:04:38"/>
    <s v="SELECT _x000a_  product_colour, _x000a_  SUM(gross_sales) AS total_sales, _x000a_  SUM(units_sold) AS total_units_sold_x000a_FROM _x000a_  danish-endurance-analytics.nl2sql.amazon_orders_x000a_WHERE _x000a_  product_colour = 'Black'_x000a_  AND purchase_date &gt;= DATE_SUB(CURRENT_DATE(), INTERVAL 3 MONTH)_x000a_GROUP BY _x000a_  product_colour;"/>
    <s v="How was the sales of products in the colour Black last quarter?"/>
    <n v="0"/>
    <x v="1"/>
    <s v="gpt-4-turbo-preview"/>
    <x v="0"/>
    <s v="no_error_found"/>
    <s v="G:/My Drive/Profissional &amp; Acadêmico/Mestrados/DTU/5_thesis/dev_thesis/data/de_data/logging/logging_results/chatcmpl-9Bmi6IoFSvG8BQT3DLTToaSHv7a3F.csv"/>
    <m/>
    <s v="n"/>
    <x v="1"/>
    <s v="date_range"/>
  </r>
  <r>
    <s v="chatcmpl-9BmiCqe6rtMnTOVa5ibUMkuD9lM5e"/>
    <d v="2024-04-08T17:04:44"/>
    <s v="SELECT _x000a_  product_colour,_x000a_  SUM(gross_sales) AS total_sales,_x000a_  SUM(units_sold) AS total_units_sold_x000a_FROM danish-endurance-analytics.nl2sql.amazon_orders_x000a_WHERE _x000a_  product_colour = 'Black/Big Logo'_x000a_  AND purchase_date &gt;= DATE_SUB(CURRENT_DATE(), INTERVAL 1 MONTH)_x000a_  AND purchase_date &lt; CURRENT_DATE()_x000a_GROUP BY product_colour;"/>
    <s v="How was the sales of products in the colour Black/Big Logo last month?"/>
    <n v="0"/>
    <x v="1"/>
    <s v="gpt-4-turbo-preview"/>
    <x v="0"/>
    <s v="no_error_found"/>
    <s v="G:/My Drive/Profissional &amp; Acadêmico/Mestrados/DTU/5_thesis/dev_thesis/data/de_data/logging/logging_results/chatcmpl-9BmiCqe6rtMnTOVa5ibUMkuD9lM5e.csv"/>
    <m/>
    <s v="n"/>
    <x v="1"/>
    <s v="date_range"/>
  </r>
  <r>
    <s v="chatcmpl-9BmiKG4UB73rHv0m2etRz7Ri8mhrR"/>
    <d v="2024-04-08T17:04:52"/>
    <s v="WITH weekly_sales AS (_x000a_  SELECT_x000a_    DATE_TRUNC(purchase_date, WEEK(MONDAY)) AS week_start_date,_x000a_    SUM(gross_sales) AS total_sales_x000a_  FROM_x000a_    danish-endurance-analytics.nl2sql.amazon_orders_x000a_  WHERE_x000a_    product_category = 'Headwear' AND market = 'Japan'_x000a_    AND purchase_date BETWEEN DATE_SUB(CURRENT_DATE(), INTERVAL 14 DAY) AND DATE_SUB(CURRENT_DATE(), INTERVAL 1 DAY)_x000a_  GROUP BY_x000a_    week_start_date_x000a_),_x000a_sales_comparison AS (_x000a_  SELECT_x000a_    week_start_date,_x000a_    total_sales,_x000a_    LAG(total_sales) OVER (ORDER BY week_start_date) AS previous_week_sales_x000a_  FROM_x000a_    weekly_sales_x000a_)_x000a_SELECT_x000a_  week_start_date,_x000a_  ((total_sales - previous_week_sales) / previous_week_sales) * 100 AS WoW_growth_percentage_x000a_FROM_x000a_  sales_comparison_x000a_WHERE_x000a_  week_start_date = DATE_SUB(CURRENT_DATE(), INTERVAL 7 DAY);"/>
    <s v="What was the WoW growth of last week's sales for Headwear in Japan?"/>
    <n v="0"/>
    <x v="2"/>
    <s v="gpt-4-turbo-preview"/>
    <x v="0"/>
    <s v="empty_result"/>
    <s v="G:/My Drive/Profissional &amp; Acadêmico/Mestrados/DTU/5_thesis/dev_thesis/data/de_data/logging/logging_results/chatcmpl-9BmiKG4UB73rHv0m2etRz7Ri8mhrR.csv"/>
    <m/>
    <s v="n"/>
    <x v="4"/>
    <m/>
  </r>
  <r>
    <s v="chatcmpl-9BmiYYQU3wBAEi7J4gDo2nwYjgK60"/>
    <d v="2024-04-08T17:05:06"/>
    <s v="WITH weekly_sales AS (_x000a_  SELECT_x000a_    DATE_TRUNC(purchase_date, WEEK(MONDAY)) AS week_start_date,_x000a_    SUM(gross_sales) AS total_sales_x000a_  FROM_x000a_    danish-endurance-analytics.nl2sql.amazon_orders_x000a_  WHERE_x000a_    product_category = 'Headwear' AND_x000a_    market = 'Japan' AND_x000a_    purchase_date BETWEEN '2024-03-18' AND '2024-03-31'_x000a_  GROUP BY_x000a_    week_start_date_x000a_),_x000a_sales_comparison AS (_x000a_  SELECT_x000a_    week_start_date,_x000a_    total_sales,_x000a_    LAG(total_sales) OVER (ORDER BY week_start_date) AS previous_week_sales_x000a_  FROM_x000a_    weekly_sales_x000a_)_x000a_SELECT_x000a_  week_start_date,_x000a_  total_sales,_x000a_  previous_week_sales,_x000a_  ((total_sales - previous_week_sales) / previous_week_sales) * 100 AS WoW_growth_percentage_x000a_FROM_x000a_  sales_comparison_x000a_WHERE_x000a_  week_start_date = '2024-03-25';"/>
    <s v="Give me the WoW growth in sales of the week from 25th of March to 31st of March 2024 sales for Headwear in Japan"/>
    <n v="0"/>
    <x v="2"/>
    <s v="gpt-4-turbo-preview"/>
    <x v="0"/>
    <s v="empty_result"/>
    <s v="G:/My Drive/Profissional &amp; Acadêmico/Mestrados/DTU/5_thesis/dev_thesis/data/de_data/logging/logging_results/chatcmpl-9BmiYYQU3wBAEi7J4gDo2nwYjgK60.csv"/>
    <m/>
    <s v="n"/>
    <x v="4"/>
    <m/>
  </r>
  <r>
    <s v="chatcmpl-9BmilPfIyOgPh5rcbPGYLuBenEHu7"/>
    <d v="2024-04-08T17:05:19"/>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 AND_x000a_    market = 'UK' AND_x000a_    EXTRACT(YEAR FROM purchase_date) = 2023 AND_x000a_    (EXTRACT(MONTH FROM purchase_date) = 3 OR EXTRACT(MONTH FROM purchase_date) = 4)_x000a_  GROUP BY_x000a_    year,_x000a_    month_x000a_),_x000a_growth_calculation AS (_x000a_  SELECT_x000a_    a.month AS april,_x000a_    a.units_sold AS april_units,_x000a_    b.month AS march,_x000a_    b.units_sold AS march_units,_x000a_    ((a.units_sold - b.units_sold) / b.units_sold) * 100 AS mom_growth_x000a_  FROM_x000a_    monthly_sales a_x000a_  JOIN_x000a_    monthly_sales b ON a.month = 4 AND b.month = 3_x000a_)_x000a_SELECT_x000a_  mom_growth_x000a_FROM_x000a_  growth_calculation;"/>
    <s v="How was the MoM growth in units for the month of April 2023 for Hiking Classic Socks in the market UK"/>
    <n v="0"/>
    <x v="2"/>
    <s v="gpt-4-turbo-preview"/>
    <x v="0"/>
    <s v="empty_result"/>
    <s v="G:/My Drive/Profissional &amp; Acadêmico/Mestrados/DTU/5_thesis/dev_thesis/data/de_data/logging/logging_results/chatcmpl-9BmilPfIyOgPh5rcbPGYLuBenEHu7.csv"/>
    <m/>
    <s v="n"/>
    <x v="4"/>
    <m/>
  </r>
  <r>
    <s v="chatcmpl-9Bmiz2irxMJ2Y6AwtMxskQGJVO6WV"/>
    <d v="2024-04-08T17:05:33"/>
    <s v="SELECT_x000a_  COUNT(order_id) AS total_orders_december,_x000a_  (SELECT COUNT(order_id) FROM `danish-endurance-analytics.nl2sql.amazon_orders` WHERE EXTRACT(YEAR FROM purchase_date) = 2023 AND EXTRACT(MONTH FROM purchase_date) = 9) AS total_orders_september,_x000a_  COUNT(order_id) - (SELECT COUNT(order_id) FROM `danish-endurance-analytics.nl2sql.amazon_orders` WHERE EXTRACT(YEAR FROM purchase_date) = 2023 AND EXTRACT(MONTH FROM purchase_date) = 9) AS growth_in_orders_x000a_FROM_x000a_  `danish-endurance-analytics.nl2sql.amazon_orders`_x000a_WHERE_x000a_  EXTRACT(YEAR FROM purchase_date) = 2023_x000a_  AND EXTRACT(MONTH FROM purchase_date) = 12"/>
    <s v="What was the Growth in number of orders betweem Dec 2023 and September 2023?"/>
    <n v="0"/>
    <x v="2"/>
    <s v="gpt-4-turbo-preview"/>
    <x v="0"/>
    <s v="no_error_found"/>
    <s v="G:/My Drive/Profissional &amp; Acadêmico/Mestrados/DTU/5_thesis/dev_thesis/data/de_data/logging/logging_results/chatcmpl-9Bmiz2irxMJ2Y6AwtMxskQGJVO6WV.csv"/>
    <m/>
    <s v="n"/>
    <x v="2"/>
    <m/>
  </r>
  <r>
    <s v="chatcmpl-9Bmj9Dcnk8KAhuV0M8AGzPG0rI4nw"/>
    <d v="2024-04-08T17:05:43"/>
    <s v="WITH last_year_comparison AS (_x000a_  SELECT_x000a_    EXTRACT(WEEK FROM purchase_date) AS week_number,_x000a_    EXTRACT(YEAR FROM purchase_date) AS year,_x000a_    COUNT(order_id) AS number_of_orders_x000a_  FROM_x000a_    danish-endurance-analytics.nl2sql.amazon_orders_x000a_  WHERE_x000a_    purchase_date BETWEEN DATE_SUB(CURRENT_DATE(), INTERVAL 1 YEAR) AND DATE_SUB(CURRENT_DATE(), INTERVAL 1 YEAR + 7 DAY)_x000a_    OR purchase_date BETWEEN DATE_SUB(CURRENT_DATE(), INTERVAL 7 DAY) AND CURRENT_DATE()_x000a_  GROUP BY_x000a_    week_number, year_x000a_),_x000a_current_week AS (_x000a_  SELECT_x000a_    number_of_orders_x000a_  FROM_x000a_    last_year_comparison_x000a_  WHERE_x000a_    year = EXTRACT(YEAR FROM CURRENT_DATE())_x000a_),_x000a_last_year_week AS (_x000a_  SELECT_x000a_    number_of_orders_x000a_  FROM_x000a_    last_year_comparison_x000a_  WHERE_x000a_    year = EXTRACT(YEAR FROM CURRENT_DATE()) - 1_x000a_)_x000a_SELECT_x000a_  ((SELECT number_of_orders FROM current_week) - (SELECT number_of_orders FROM last_year_week)) / (SELECT number_of_orders FROM last_year_week) * 100 AS YoY_growth_percentage"/>
    <s v="What was the YoY growth in number of orders of last week?"/>
    <n v="0"/>
    <x v="2"/>
    <s v="gpt-4-turbo-preview"/>
    <x v="0"/>
    <s v="generated_error"/>
    <s v="G:/My Drive/Profissional &amp; Acadêmico/Mestrados/DTU/5_thesis/dev_thesis/data/de_data/logging/logging_results/chatcmpl-9Bmj9Dcnk8KAhuV0M8AGzPG0rI4nw.csv"/>
    <s v="&quot;A query error occurred: Syntax error: Expected &quot;&quot;)&quot;&quot; but got identifier &quot;&quot;DAY&quot;&quot; at [9:118] at location query.&quot;"/>
    <s v="n"/>
    <x v="2"/>
    <m/>
  </r>
  <r>
    <s v="chatcmpl-9NFOYcyl9pqL4D6cA605hkkps7xHg"/>
    <d v="2024-05-10T07:55:50"/>
    <s v="SELECT SUM(gross_sales) AS total_revenue_yesterday_x000a_FROM `danish-endurance-analytics.nl2sql.amazon_orders`_x000a_WHERE purchase_date = DATE_SUB(CURRENT_DATE(), INTERVAL 1 DAY);"/>
    <s v="What was the total revenue generated yesterday?"/>
    <n v="6052"/>
    <x v="0"/>
    <s v="gpt-4-turbo"/>
    <x v="1"/>
    <s v="no_error_found"/>
    <s v="G:/My Drive/Profissional &amp; Acadêmico/Mestrados/DTU/5_thesis/dev_thesis/data/de_data/logging/logging_results/chatcmpl-9NFOYcyl9pqL4D6cA605hkkps7xHg.csv"/>
    <m/>
    <s v="y"/>
    <x v="0"/>
    <m/>
  </r>
  <r>
    <s v="chatcmpl-9NFOftjPghw3StQG1ixTGN5nCJO7b"/>
    <d v="2024-05-10T07:55:57"/>
    <s v="SELECT SUM(units_sold) AS total_items_sold_last_month_x000a_FROM `danish-endurance-analytics.nl2sql.amazon_orders`_x000a_WHERE purchase_date BETWEEN DATE_SUB(CURRENT_DATE(), INTERVAL 1 MONTH) AND CURRENT_DATE();"/>
    <s v="How many items were sold in the last month?"/>
    <n v="6057"/>
    <x v="0"/>
    <s v="gpt-4-turbo"/>
    <x v="1"/>
    <s v="no_error_found"/>
    <s v="G:/My Drive/Profissional &amp; Acadêmico/Mestrados/DTU/5_thesis/dev_thesis/data/de_data/logging/logging_results/chatcmpl-9NFOftjPghw3StQG1ixTGN5nCJO7b.csv"/>
    <m/>
    <s v="n"/>
    <x v="1"/>
    <m/>
  </r>
  <r>
    <s v="chatcmpl-9NFOknIqgVhmzGHS6IS1lkzZtyvrT"/>
    <d v="2024-05-10T07:56:02"/>
    <s v="SELECT_x000a_  DATE_TRUNC(purchase_date, MONTH) as month,_x000a_  AVG(gross_sales) as average_daily_sales_x000a_FROM_x000a_  `danish-endurance-analytics.nl2sql.amazon_orders`_x000a_WHERE_x000a_  purchase_date BETWEEN DATE_SUB(DATE_TRUNC(CURRENT_DATE(), MONTH), INTERVAL 1 MONTH)_x000a_  AND DATE_SUB(DATE_TRUNC(CURRENT_DATE(), MONTH), INTERVAL 1 DAY)_x000a_GROUP BY_x000a_  month;"/>
    <s v="Can you provide the average daily sales volume for the previous month?"/>
    <n v="6102"/>
    <x v="0"/>
    <s v="gpt-4-turbo"/>
    <x v="1"/>
    <s v="no_error_found"/>
    <s v="G:/My Drive/Profissional &amp; Acadêmico/Mestrados/DTU/5_thesis/dev_thesis/data/de_data/logging/logging_results/chatcmpl-9NFOknIqgVhmzGHS6IS1lkzZtyvrT.csv"/>
    <m/>
    <s v="y"/>
    <x v="0"/>
    <m/>
  </r>
  <r>
    <s v="chatcmpl-9NFOt5Ompf7cB1VmhsbQlpu4el5d8"/>
    <d v="2024-05-10T07:56:11"/>
    <s v="SELECT COUNT(DISTINCT buyer_email) AS distinct_customers_last_week_x000a_FROM `danish-endurance-analytics.nl2sql.amazon_orders`_x000a_WHERE purchase_date BETWEEN DATE_SUB(CURRENT_DATE(), INTERVAL 7 DAY) AND CURRENT_DATE();"/>
    <s v="How many different customers we had last week?"/>
    <n v="6059"/>
    <x v="0"/>
    <s v="gpt-4-turbo"/>
    <x v="1"/>
    <s v="no_error_found"/>
    <s v="G:/My Drive/Profissional &amp; Acadêmico/Mestrados/DTU/5_thesis/dev_thesis/data/de_data/logging/logging_results/chatcmpl-9NFOt5Ompf7cB1VmhsbQlpu4el5d8.csv"/>
    <m/>
    <s v="n"/>
    <x v="1"/>
    <m/>
  </r>
  <r>
    <s v="chatcmpl-9NFOz7xMzjMBNDhCd4BRrvc0YW36E"/>
    <d v="2024-05-10T07:56:17"/>
    <s v="SELECT COUNT(*) AS orders_processed_two_days_ago_x000a_FROM `danish-endurance-analytics.nl2sql.amazon_orders`_x000a_WHERE DATE(purchase_date) = DATE_SUB(CURRENT_DATE(), INTERVAL 2 DAY);"/>
    <s v="How many orders were processed two days ago?"/>
    <n v="6054"/>
    <x v="0"/>
    <s v="gpt-4-turbo"/>
    <x v="1"/>
    <s v="no_error_found"/>
    <s v="G:/My Drive/Profissional &amp; Acadêmico/Mestrados/DTU/5_thesis/dev_thesis/data/de_data/logging/logging_results/chatcmpl-9NFOz7xMzjMBNDhCd4BRrvc0YW36E.csv"/>
    <m/>
    <s v="n"/>
    <x v="2"/>
    <m/>
  </r>
  <r>
    <s v="chatcmpl-9NFP5nG6pbo5Z4t5jUb7q6MQi3QMQ"/>
    <d v="2024-05-10T07:56:23"/>
    <s v="SELECT SUM(gross_sales) AS total_sales_last_friday_x000a_FROM `danish-endurance-analytics.nl2sql.amazon_orders`_x000a_WHERE EXTRACT(DAYOFWEEK FROM purchase_date) = 6_x000a_  AND purchase_date = DATE_SUB(CURRENT_DATE(), INTERVAL MOD(CAST(FORMAT_DATE('%w', CURRENT_DATE()) AS INT64) + 2, 7) DAY);"/>
    <s v="What was the sales last Friday?"/>
    <n v="6089"/>
    <x v="0"/>
    <s v="gpt-4-turbo"/>
    <x v="1"/>
    <s v="no_error_found"/>
    <s v="G:/My Drive/Profissional &amp; Acadêmico/Mestrados/DTU/5_thesis/dev_thesis/data/de_data/logging/logging_results/chatcmpl-9NFP5nG6pbo5Z4t5jUb7q6MQi3QMQ.csv"/>
    <m/>
    <s v="n"/>
    <x v="1"/>
    <m/>
  </r>
  <r>
    <s v="chatcmpl-9NFPEMW8pnKCTJvqJMufQJfyHAMPE"/>
    <d v="2024-05-10T07:56:32"/>
    <s v="SELECT COUNT(*) AS total_orders_last_weekend_x000a_FROM `danish-endurance-analytics.nl2sql.amazon_orders`_x000a_WHERE EXTRACT(DAYOFWEEK FROM purchase_date) IN (1, 7)_x000a_  AND purchase_date BETWEEN DATE_SUB(CURRENT_DATE(), INTERVAL 7 DAY) AND DATE_SUB(CURRENT_DATE(), INTERVAL 1 DAY);"/>
    <s v="Can you report the total number of orders placed during the last weekend?"/>
    <n v="6087"/>
    <x v="0"/>
    <s v="gpt-4-turbo"/>
    <x v="1"/>
    <s v="no_error_found"/>
    <s v="G:/My Drive/Profissional &amp; Acadêmico/Mestrados/DTU/5_thesis/dev_thesis/data/de_data/logging/logging_results/chatcmpl-9NFPEMW8pnKCTJvqJMufQJfyHAMPE.csv"/>
    <m/>
    <s v="n"/>
    <x v="2"/>
    <m/>
  </r>
  <r>
    <s v="chatcmpl-9NFPLeaAjxOg51iNqq03Po3pzPH6Y"/>
    <d v="2024-05-10T07:56:39"/>
    <s v="SELECT AVG(gross_sales) AS average_order_value_x000a_FROM `danish-endurance-analytics.nl2sql.amazon_orders`_x000a_WHERE purchase_date BETWEEN DATE_SUB(CURRENT_DATE(), INTERVAL 7 DAY) AND DATE_SUB(CURRENT_DATE(), INTERVAL 1 DAY);"/>
    <s v="What was the average order value in the previous week?"/>
    <n v="6065"/>
    <x v="0"/>
    <s v="gpt-4-turbo"/>
    <x v="1"/>
    <s v="no_error_found"/>
    <s v="G:/My Drive/Profissional &amp; Acadêmico/Mestrados/DTU/5_thesis/dev_thesis/data/de_data/logging/logging_results/chatcmpl-9NFPLeaAjxOg51iNqq03Po3pzPH6Y.csv"/>
    <m/>
    <s v="n"/>
    <x v="2"/>
    <m/>
  </r>
  <r>
    <s v="chatcmpl-9NFPRuDOKHZvE8aTWeub0mxOxTkol"/>
    <d v="2024-05-10T07:56:45"/>
    <s v="SELECT SUM(units_sold) AS total_units_sold_last_year_x000a_FROM `danish-endurance-analytics.nl2sql.amazon_orders`_x000a_WHERE EXTRACT(YEAR FROM purchase_date) = EXTRACT(YEAR FROM CURRENT_DATE()) - 1;"/>
    <s v="How many units were sold last year?"/>
    <n v="6058"/>
    <x v="0"/>
    <s v="gpt-4-turbo"/>
    <x v="1"/>
    <s v="no_error_found"/>
    <s v="G:/My Drive/Profissional &amp; Acadêmico/Mestrados/DTU/5_thesis/dev_thesis/data/de_data/logging/logging_results/chatcmpl-9NFPRuDOKHZvE8aTWeub0mxOxTkol.csv"/>
    <m/>
    <s v="y"/>
    <x v="0"/>
    <m/>
  </r>
  <r>
    <s v="chatcmpl-9NFPWtvxFlNygyTChvM2m8zjdRVVw"/>
    <d v="2024-05-10T07:56:50"/>
    <s v="SELECT COUNT(*) AS total_orders_last_year_x000a_FROM `danish-endurance-analytics.nl2sql.amazon_orders`_x000a_WHERE EXTRACT(YEAR FROM purchase_date) = EXTRACT(YEAR FROM CURRENT_DATE()) - 1;"/>
    <s v="How many orders we had last year?"/>
    <n v="6055"/>
    <x v="0"/>
    <s v="gpt-4-turbo"/>
    <x v="1"/>
    <s v="no_error_found"/>
    <s v="G:/My Drive/Profissional &amp; Acadêmico/Mestrados/DTU/5_thesis/dev_thesis/data/de_data/logging/logging_results/chatcmpl-9NFPWtvxFlNygyTChvM2m8zjdRVVw.csv"/>
    <m/>
    <s v="n"/>
    <x v="2"/>
    <m/>
  </r>
  <r>
    <s v="chatcmpl-9NFPb0KIltzk6LS4wRsoZmPDrO7A1"/>
    <d v="2024-05-10T07:56:55"/>
    <s v="SELECT AVG(units_sold) AS average_basket_size_x000a_FROM `danish-endurance-analytics.nl2sql.amazon_orders`_x000a_WHERE EXTRACT(DAYOFWEEK FROM purchase_date) = 5_x000a_  AND purchase_date = DATE_SUB(CURRENT_DATE(), INTERVAL MOD(CAST(FORMAT_DATE('%w', CURRENT_DATE()) AS INT64) + 2, 7) + 1 DAY);"/>
    <s v="What was the average basket size for purchases made last Thursday?"/>
    <n v="6095"/>
    <x v="0"/>
    <s v="gpt-4-turbo"/>
    <x v="1"/>
    <s v="no_error_found"/>
    <s v="G:/My Drive/Profissional &amp; Acadêmico/Mestrados/DTU/5_thesis/dev_thesis/data/de_data/logging/logging_results/chatcmpl-9NFPb0KIltzk6LS4wRsoZmPDrO7A1.csv"/>
    <m/>
    <s v="n"/>
    <x v="1"/>
    <m/>
  </r>
  <r>
    <s v="chatcmpl-9NFPjjP2Xn1Iho4u42mEbV7EQYEXT"/>
    <d v="2024-05-10T07:57:03"/>
    <s v="SELECT COUNT(DISTINCT buyer_email) AS distinct_customers_x000a_FROM `danish-endurance-analytics.nl2sql.amazon_orders`_x000a_WHERE purchase_date BETWEEN DATE_SUB(CURRENT_DATE(), INTERVAL 1 MONTH) AND CURRENT_DATE();"/>
    <s v="How many different customers made purchases in the last month?"/>
    <n v="6059"/>
    <x v="0"/>
    <s v="gpt-4-turbo"/>
    <x v="1"/>
    <s v="no_error_found"/>
    <s v="G:/My Drive/Profissional &amp; Acadêmico/Mestrados/DTU/5_thesis/dev_thesis/data/de_data/logging/logging_results/chatcmpl-9NFPjjP2Xn1Iho4u42mEbV7EQYEXT.csv"/>
    <m/>
    <s v="n"/>
    <x v="1"/>
    <m/>
  </r>
  <r>
    <s v="chatcmpl-9NFPpRu30kBseItKaEw6sdY6w0YxB"/>
    <d v="2024-05-10T07:57:09"/>
    <s v="SELECT AVG(gross_sales) AS average_sales_last_week_x000a_FROM `danish-endurance-analytics.nl2sql.amazon_orders`_x000a_WHERE purchase_date BETWEEN DATE_SUB(CURRENT_DATE(), INTERVAL 7 DAY) AND CURRENT_DATE();"/>
    <s v="What was the average sales amount for customers in the last week?"/>
    <n v="6060"/>
    <x v="0"/>
    <s v="gpt-4-turbo"/>
    <x v="1"/>
    <s v="no_error_found"/>
    <s v="G:/My Drive/Profissional &amp; Acadêmico/Mestrados/DTU/5_thesis/dev_thesis/data/de_data/logging/logging_results/chatcmpl-9NFPpRu30kBseItKaEw6sdY6w0YxB.csv"/>
    <m/>
    <s v="n"/>
    <x v="1"/>
    <m/>
  </r>
  <r>
    <s v="chatcmpl-9NFPvOlSjRL1wFhnzE9j4yDyA41Zp"/>
    <d v="2024-05-10T07:57:15"/>
    <s v="SELECT SUM(units_sold) AS total_units_sold_x000a_FROM `danish-endurance-analytics.nl2sql.amazon_orders`_x000a_WHERE EXTRACT(YEAR FROM purchase_date) = EXTRACT(YEAR FROM CURRENT_DATE());"/>
    <s v="Can you provide the total units sold during the year?"/>
    <n v="6055"/>
    <x v="0"/>
    <s v="gpt-4-turbo"/>
    <x v="1"/>
    <s v="no_error_found"/>
    <s v="G:/My Drive/Profissional &amp; Acadêmico/Mestrados/DTU/5_thesis/dev_thesis/data/de_data/logging/logging_results/chatcmpl-9NFPvOlSjRL1wFhnzE9j4yDyA41Zp.csv"/>
    <m/>
    <s v="y"/>
    <x v="0"/>
    <m/>
  </r>
  <r>
    <s v="chatcmpl-9NFQ0pPl7jmmLdrFh5ac8M93MZBFj"/>
    <d v="2024-05-10T07:57:20"/>
    <s v="SELECT AVG(gross_sales) AS average_basket_value_x000a_FROM `danish-endurance-analytics.nl2sql.amazon_orders`_x000a_WHERE purchase_date BETWEEN DATE_SUB(CURRENT_DATE(), INTERVAL 7 DAY) AND DATE_SUB(CURRENT_DATE(), INTERVAL 1 DAY);"/>
    <s v="What was the average basket value for all orderslast week?"/>
    <n v="6067"/>
    <x v="0"/>
    <s v="gpt-4-turbo"/>
    <x v="1"/>
    <s v="no_error_found"/>
    <s v="G:/My Drive/Profissional &amp; Acadêmico/Mestrados/DTU/5_thesis/dev_thesis/data/de_data/logging/logging_results/chatcmpl-9NFQ0pPl7jmmLdrFh5ac8M93MZBFj.csv"/>
    <m/>
    <s v="n"/>
    <x v="2"/>
    <m/>
  </r>
  <r>
    <s v="chatcmpl-9NFQ6KFYiCBkYry8R9Z2j8K1vZq7k"/>
    <d v="2024-05-10T07:57:26"/>
    <s v="SELECT product_category, COUNT(*) AS total_sales_x000a_FROM `danish-endurance-analytics.nl2sql.amazon_orders`_x000a_WHERE EXTRACT(MONTH FROM purchase_date) = EXTRACT(MONTH FROM CURRENT_DATE()) - 1_x000a_  AND EXTRACT(YEAR FROM purchase_date) = EXTRACT(YEAR FROM CURRENT_DATE())_x000a_GROUP BY product_category_x000a_ORDER BY total_sales DESC_x000a_LIMIT 1;"/>
    <s v="What was the most popular product category sold last month?"/>
    <n v="6095"/>
    <x v="0"/>
    <s v="gpt-4-turbo"/>
    <x v="1"/>
    <s v="no_error_found"/>
    <s v="G:/My Drive/Profissional &amp; Acadêmico/Mestrados/DTU/5_thesis/dev_thesis/data/de_data/logging/logging_results/chatcmpl-9NFQ6KFYiCBkYry8R9Z2j8K1vZq7k.csv"/>
    <m/>
    <s v="n"/>
    <x v="2"/>
    <m/>
  </r>
  <r>
    <s v="chatcmpl-9NFQDsGdDONuTBF0jLH5bWf1ZdmVE"/>
    <d v="2024-05-10T07:57:33"/>
    <s v="SELECT product_type, SUM(units_sold) AS total_units_sold_x000a_FROM `danish-endurance-analytics.nl2sql.amazon_orders`_x000a_WHERE purchase_date = DATE_SUB(CURRENT_DATE(), INTERVAL 1 DAY)_x000a_GROUP BY product_type_x000a_ORDER BY total_units_sold DESC_x000a_LIMIT 1;"/>
    <s v="What is the most sold Product Type yesterday?"/>
    <n v="6069"/>
    <x v="0"/>
    <s v="gpt-4-turbo"/>
    <x v="1"/>
    <s v="no_error_found"/>
    <s v="G:/My Drive/Profissional &amp; Acadêmico/Mestrados/DTU/5_thesis/dev_thesis/data/de_data/logging/logging_results/chatcmpl-9NFQDsGdDONuTBF0jLH5bWf1ZdmVE.csv"/>
    <m/>
    <s v="y"/>
    <x v="0"/>
    <m/>
  </r>
  <r>
    <s v="chatcmpl-9NFQJ0WhXUGJlt9AO697X7ZEeOOVo"/>
    <d v="2024-05-10T07:57:39"/>
    <s v="SELECT product_marketing_category, SUM(units_sold) AS total_units_sold_x000a_FROM `danish-endurance-analytics.nl2sql.amazon_orders`_x000a_WHERE purchase_date BETWEEN DATE_SUB(CURRENT_DATE(), INTERVAL 7 DAY) AND CURRENT_DATE()_x000a_GROUP BY product_marketing_category_x000a_ORDER BY total_units_sold DESC_x000a_LIMIT 1;"/>
    <s v="How many units of the most sold product marketing category last week?"/>
    <n v="6081"/>
    <x v="0"/>
    <s v="gpt-4-turbo"/>
    <x v="1"/>
    <s v="no_error_found"/>
    <s v="G:/My Drive/Profissional &amp; Acadêmico/Mestrados/DTU/5_thesis/dev_thesis/data/de_data/logging/logging_results/chatcmpl-9NFQJ0WhXUGJlt9AO697X7ZEeOOVo.csv"/>
    <m/>
    <s v="n"/>
    <x v="1"/>
    <m/>
  </r>
  <r>
    <s v="chatcmpl-9NFQQSTSWLPS1u9TeZIbFzujVIxFN"/>
    <d v="2024-05-10T07:57:46"/>
    <s v="SELECT COUNT(*) AS total_orders_x000a_FROM `danish-endurance-analytics.nl2sql.amazon_orders`_x000a_WHERE purchase_date BETWEEN '2023-12-16' AND '2024-12-18';"/>
    <s v="How many orders did we have from the 16th of Dec 2023 to 18th Dec 2024?"/>
    <n v="6069"/>
    <x v="0"/>
    <s v="gpt-4-turbo"/>
    <x v="1"/>
    <s v="no_error_found"/>
    <s v="G:/My Drive/Profissional &amp; Acadêmico/Mestrados/DTU/5_thesis/dev_thesis/data/de_data/logging/logging_results/chatcmpl-9NFQQSTSWLPS1u9TeZIbFzujVIxFN.csv"/>
    <m/>
    <s v="n"/>
    <x v="2"/>
    <m/>
  </r>
  <r>
    <s v="chatcmpl-9NFQXGCaVR9iomBjwk0sNXXZXicqx"/>
    <d v="2024-05-10T07:57:53"/>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6099"/>
    <x v="0"/>
    <s v="gpt-4-turbo"/>
    <x v="1"/>
    <s v="no_error_found"/>
    <s v="G:/My Drive/Profissional &amp; Acadêmico/Mestrados/DTU/5_thesis/dev_thesis/data/de_data/logging/logging_results/chatcmpl-9NFQXGCaVR9iomBjwk0sNXXZXicqx.csv"/>
    <m/>
    <s v="y"/>
    <x v="0"/>
    <m/>
  </r>
  <r>
    <s v="chatcmpl-9NFQgfVbhnwddWESqusdcQUsPZ3rq"/>
    <d v="2024-05-10T07:58:02"/>
    <s v="SELECT _x000a_  SUM(gross_sales) AS total_sales,_x000a_  SUM(units_sold) AS total_units_sold_x000a_FROM _x000a_  `danish-endurance-analytics.nl2sql.amazon_orders`_x000a_WHERE _x000a_  product_marketing_category = 'Compression Socks'_x000a_  AND market = 'USA'_x000a_  AND EXTRACT(YEAR FROM purchase_date) = EXTRACT(YEAR FROM CURRENT_DATE()) _x000a_  AND EXTRACT(MONTH FROM purchase_date) = EXTRACT(MONTH FROM CURRENT_DATE()) - 1;"/>
    <s v="How did Compression Socks sales perform in the USA market in the previous month?"/>
    <n v="6121"/>
    <x v="1"/>
    <s v="gpt-4-turbo"/>
    <x v="1"/>
    <s v="no_error_found"/>
    <s v="G:/My Drive/Profissional &amp; Acadêmico/Mestrados/DTU/5_thesis/dev_thesis/data/de_data/logging/logging_results/chatcmpl-9NFQgfVbhnwddWESqusdcQUsPZ3rq.csv"/>
    <m/>
    <s v="y"/>
    <x v="0"/>
    <m/>
  </r>
  <r>
    <s v="chatcmpl-9NFQnAmAyQwYl5tutnNszYNDqRUto"/>
    <d v="2024-05-10T07:58:09"/>
    <s v="SELECT_x000a_  EXTRACT(YEAR FROM purchase_date) AS year,_x000a_  EXTRACT(MONTH FROM purchase_date) AS month,_x000a_  SUM(gross_sales) AS total_sales_x000a_FROM_x000a_  `danish-endurance-analytics.nl2sql.amazon_orders`_x000a_WHERE_x000a_  product_type = 'Hiking Classic Socks'_x000a_  AND market IN ('Spain', 'France', 'Germany', 'Sweden', 'Poland', 'Italy', 'Netherlands', 'Belgium', 'UK')_x000a_  AND EXTRACT(MONTH FROM purchase_date) = EXTRACT(MONTH FROM DATE_SUB(CURRENT_DATE(), INTERVAL 1 MONTH))_x000a_  AND EXTRACT(YEAR FROM purchase_date) = EXTRACT(YEAR FROM DATE_SUB(CURRENT_DATE(), INTERVAL 1 MONTH))_x000a_GROUP BY_x000a_  year,_x000a_  month_x000a_ORDER BY_x000a_  year,_x000a_  month;"/>
    <s v="What was the sales growth of Hiking Classic Socks in the European market last month?"/>
    <n v="6194"/>
    <x v="1"/>
    <s v="gpt-4-turbo"/>
    <x v="1"/>
    <s v="no_error_found"/>
    <s v="G:/My Drive/Profissional &amp; Acadêmico/Mestrados/DTU/5_thesis/dev_thesis/data/de_data/logging/logging_results/chatcmpl-9NFQnAmAyQwYl5tutnNszYNDqRUto.csv"/>
    <m/>
    <s v="n"/>
    <x v="4"/>
    <m/>
  </r>
  <r>
    <s v="chatcmpl-9NFQyXxntXL47hjV71a7tI1Hmb7lC"/>
    <d v="2024-05-10T07:58:20"/>
    <s v="SELECT SUM(units_sold) AS total_units_sold_x000a_FROM `danish-endurance-analytics.nl2sql.amazon_orders`_x000a_WHERE product_pack = '1-pack'_x000a_AND purchase_date BETWEEN DATE_SUB(CURRENT_DATE(), INTERVAL 7 DAY) AND CURRENT_DATE();"/>
    <s v="How many units of product product pack = 1 were sold last week?"/>
    <n v="6068"/>
    <x v="1"/>
    <s v="gpt-4-turbo"/>
    <x v="1"/>
    <s v="no_error_found"/>
    <s v="G:/My Drive/Profissional &amp; Acadêmico/Mestrados/DTU/5_thesis/dev_thesis/data/de_data/logging/logging_results/chatcmpl-9NFQyXxntXL47hjV71a7tI1Hmb7lC.csv"/>
    <m/>
    <s v="n"/>
    <x v="1"/>
    <m/>
  </r>
  <r>
    <s v="chatcmpl-9NFR5Ik2HpcXhajnGqnv8hgcRMiT1"/>
    <d v="2024-05-10T07:58:27"/>
    <s v="SELECT AVG(gross_sales) AS average_basket_value_x000a_FROM `danish-endurance-analytics.nl2sql.amazon_orders`_x000a_WHERE market = 'Canada' AND EXTRACT(YEAR FROM purchase_date) = EXTRACT(YEAR FROM CURRENT_DATE()) AND EXTRACT(MONTH FROM purchase_date) = EXTRACT(MONTH FROM DATE_SUB(CURRENT_DATE(), INTERVAL 1 MONTH));"/>
    <s v="What's the average basket value in the Canadian market last month?"/>
    <n v="6093"/>
    <x v="1"/>
    <s v="gpt-4-turbo"/>
    <x v="1"/>
    <s v="no_error_found"/>
    <s v="G:/My Drive/Profissional &amp; Acadêmico/Mestrados/DTU/5_thesis/dev_thesis/data/de_data/logging/logging_results/chatcmpl-9NFR5Ik2HpcXhajnGqnv8hgcRMiT1.csv"/>
    <m/>
    <s v="n"/>
    <x v="1"/>
    <m/>
  </r>
  <r>
    <s v="chatcmpl-9NFRDZmotu8quKumtqHGxPOhH8yBX"/>
    <d v="2024-05-10T07:58:35"/>
    <s v="SELECT SUM(units_sold) AS total_units_sold_x000a_FROM `danish-endurance-analytics.nl2sql.amazon_orders`_x000a_WHERE product_marketing_category = 'Headwear'_x000a_AND purchase_date BETWEEN DATE_SUB(CURRENT_DATE(), INTERVAL 4 DAY) AND CURRENT_DATE();"/>
    <s v="How many units of Headwear were sold in the previous 4 days?"/>
    <n v="6070"/>
    <x v="1"/>
    <s v="gpt-4-turbo"/>
    <x v="1"/>
    <s v="no_error_found"/>
    <s v="G:/My Drive/Profissional &amp; Acadêmico/Mestrados/DTU/5_thesis/dev_thesis/data/de_data/logging/logging_results/chatcmpl-9NFRDZmotu8quKumtqHGxPOhH8yBX.csv"/>
    <m/>
    <s v="y"/>
    <x v="0"/>
    <m/>
  </r>
  <r>
    <s v="chatcmpl-9NFRIhIENFw1npTXppxc9iSi1RbE0"/>
    <d v="2024-05-10T07:58:40"/>
    <s v="SELECT _x000a_  SUM(gross_sales) AS total_revenue_x000a_FROM _x000a_  `danish-endurance-analytics.nl2sql.amazon_orders`_x000a_WHERE _x000a_  product_marketing_category IN ('Dress Socks', 'Female Underwear')_x000a_  AND EXTRACT(YEAR FROM purchase_date) = EXTRACT(YEAR FROM CURRENT_DATE())_x000a_  AND EXTRACT(MONTH FROM purchase_date) = EXTRACT(MONTH FROM CURRENT_DATE()) - 1;"/>
    <s v="What was the revenue generated from Dress Socks and Female Underwear last month?"/>
    <n v="6110"/>
    <x v="1"/>
    <s v="gpt-4-turbo"/>
    <x v="1"/>
    <s v="no_error_found"/>
    <s v="G:/My Drive/Profissional &amp; Acadêmico/Mestrados/DTU/5_thesis/dev_thesis/data/de_data/logging/logging_results/chatcmpl-9NFRIhIENFw1npTXppxc9iSi1RbE0.csv"/>
    <m/>
    <s v="y"/>
    <x v="0"/>
    <m/>
  </r>
  <r>
    <s v="chatcmpl-9NFRPmtfh9KsjgVV4okZbxUr9h132"/>
    <d v="2024-05-10T07:58:47"/>
    <s v="SELECT COUNT(*) AS number_of_orders_x000a_FROM `danish-endurance-analytics.nl2sql.amazon_orders`_x000a_WHERE product_type = 'Hiking Classic Socks'_x000a_  AND purchase_date &gt;= DATE_SUB(CURRENT_DATE(), INTERVAL 2 DAY);"/>
    <s v="How many orders were placed containing Hiking Classic Socks last 2 days?"/>
    <n v="6067"/>
    <x v="1"/>
    <s v="gpt-4-turbo"/>
    <x v="1"/>
    <s v="no_error_found"/>
    <s v="G:/My Drive/Profissional &amp; Acadêmico/Mestrados/DTU/5_thesis/dev_thesis/data/de_data/logging/logging_results/chatcmpl-9NFRPmtfh9KsjgVV4okZbxUr9h132.csv"/>
    <m/>
    <s v="n"/>
    <x v="1"/>
    <m/>
  </r>
  <r>
    <s v="chatcmpl-9NFRUEpAKFpf8OGB9iZfKI3HZ0hyt"/>
    <d v="2024-05-10T07:58:52"/>
    <s v="SELECT SUM(gross_sales) AS total_sales_x000a_FROM `danish-endurance-analytics.nl2sql.amazon_orders`_x000a_WHERE product_type = 'Men\'s Classic Trunks'_x000a_AND EXTRACT(YEAR FROM purchase_date) = EXTRACT(YEAR FROM CURRENT_DATE())_x000a_AND EXTRACT(MONTH FROM purchase_date) = EXTRACT(MONTH FROM DATE_SUB(CURRENT_DATE(), INTERVAL 1 MONTH));"/>
    <s v="What was the sales of Men's Classic Trunks last month?"/>
    <n v="6097"/>
    <x v="1"/>
    <s v="gpt-4-turbo"/>
    <x v="1"/>
    <s v="no_error_found"/>
    <s v="G:/My Drive/Profissional &amp; Acadêmico/Mestrados/DTU/5_thesis/dev_thesis/data/de_data/logging/logging_results/chatcmpl-9NFRUEpAKFpf8OGB9iZfKI3HZ0hyt.csv"/>
    <m/>
    <s v="y"/>
    <x v="0"/>
    <m/>
  </r>
  <r>
    <s v="chatcmpl-9NFRaGB1MrjnjsIsf8KkLZYFTCedW"/>
    <d v="2024-05-10T07:58:58"/>
    <s v="SELECT SUM(units_sold) AS total_units_sold_x000a_FROM `danish-endurance-analytics.nl2sql.amazon_orders`_x000a_WHERE product_type = 'Men\'s Merino T-Shirt'_x000a_  AND EXTRACT(YEAR FROM purchase_date) = EXTRACT(YEAR FROM CURRENT_DATE()) - 1;"/>
    <s v="How many units of Men's Merino T-Shirt were sold last year?"/>
    <n v="6077"/>
    <x v="1"/>
    <s v="gpt-4-turbo"/>
    <x v="1"/>
    <s v="no_error_found"/>
    <s v="G:/My Drive/Profissional &amp; Acadêmico/Mestrados/DTU/5_thesis/dev_thesis/data/de_data/logging/logging_results/chatcmpl-9NFRaGB1MrjnjsIsf8KkLZYFTCedW.csv"/>
    <m/>
    <s v="y"/>
    <x v="0"/>
    <m/>
  </r>
  <r>
    <s v="chatcmpl-9NFRgFDE5OqkRqdfaXoXp7ylTLxP6"/>
    <d v="2024-05-10T07:59:04"/>
    <s v="SELECT AVG(units_sold) AS average_basket_size_x000a_FROM `danish-endurance-analytics.nl2sql.amazon_orders`_x000a_WHERE EXTRACT(YEAR FROM purchase_date) = EXTRACT(YEAR FROM CURRENT_DATE()) _x000a_  AND EXTRACT(MONTH FROM purchase_date) = EXTRACT(MONTH FROM DATE_SUB(CURRENT_DATE(), INTERVAL 1 MONTH));"/>
    <s v="What average basket size last month?"/>
    <n v="6082"/>
    <x v="1"/>
    <s v="gpt-4-turbo"/>
    <x v="1"/>
    <s v="no_error_found"/>
    <s v="G:/My Drive/Profissional &amp; Acadêmico/Mestrados/DTU/5_thesis/dev_thesis/data/de_data/logging/logging_results/chatcmpl-9NFRgFDE5OqkRqdfaXoXp7ylTLxP6.csv"/>
    <m/>
    <s v="n"/>
    <x v="1"/>
    <m/>
  </r>
  <r>
    <s v="chatcmpl-9NFRmsr7CNVOGmH27C2AjCNNrvh0W"/>
    <d v="2024-05-10T07:59:10"/>
    <s v="SELECT SUM(gross_sales) AS total_sales_x000a_FROM `danish-endurance-analytics.nl2sql.amazon_orders`_x000a_WHERE product_marketing_category = 'Male Underwear'_x000a_  AND market = 'Italy'_x000a_  AND purchase_date BETWEEN DATE_SUB(CURRENT_DATE(), INTERVAL 4 DAY) AND CURRENT_DATE();"/>
    <s v="What was the sales of Male Underwear in Italy last 4 days?"/>
    <n v="6079"/>
    <x v="1"/>
    <s v="gpt-4-turbo"/>
    <x v="1"/>
    <s v="no_error_found"/>
    <s v="G:/My Drive/Profissional &amp; Acadêmico/Mestrados/DTU/5_thesis/dev_thesis/data/de_data/logging/logging_results/chatcmpl-9NFRmsr7CNVOGmH27C2AjCNNrvh0W.csv"/>
    <m/>
    <s v="y"/>
    <x v="0"/>
    <m/>
  </r>
  <r>
    <s v="chatcmpl-9NFRr7tAdbnEM6PSmsAXAVGR48aF5"/>
    <d v="2024-05-10T07:59:15"/>
    <s v="SELECT AVG(units_sold) AS average_basket_size_x000a_FROM `danish-endurance-analytics.nl2sql.amazon_orders`_x000a_WHERE market = 'Poland' AND purchase_date &gt;= DATE_SUB(CURRENT_DATE(), INTERVAL 5 DAY);"/>
    <s v="What's the average basket size in Poland last 5 days?"/>
    <n v="6062"/>
    <x v="1"/>
    <s v="gpt-4-turbo"/>
    <x v="1"/>
    <s v="no_error_found"/>
    <s v="G:/My Drive/Profissional &amp; Acadêmico/Mestrados/DTU/5_thesis/dev_thesis/data/de_data/logging/logging_results/chatcmpl-9NFRr7tAdbnEM6PSmsAXAVGR48aF5.csv"/>
    <m/>
    <s v="n"/>
    <x v="1"/>
    <m/>
  </r>
  <r>
    <s v="chatcmpl-9NFRwsB3YyVY8KnpYzNyo08yariS4"/>
    <d v="2024-05-10T07:59:20"/>
    <s v="SELECT SUM(gross_sales) AS total_sales_x000a_FROM `danish-endurance-analytics.nl2sql.amazon_orders`_x000a_WHERE product_marketing_category = 'Male Underwear'_x000a_  AND market = 'Sweden'_x000a_  AND EXTRACT(YEAR FROM purchase_date) = EXTRACT(YEAR FROM CURRENT_DATE()) - 1;"/>
    <s v="Could you give me the sales amount of Male Underwear in the Swedish market for the previous year?"/>
    <n v="6087"/>
    <x v="1"/>
    <s v="gpt-4-turbo"/>
    <x v="1"/>
    <s v="no_error_found"/>
    <s v="G:/My Drive/Profissional &amp; Acadêmico/Mestrados/DTU/5_thesis/dev_thesis/data/de_data/logging/logging_results/chatcmpl-9NFRwsB3YyVY8KnpYzNyo08yariS4.csv"/>
    <m/>
    <s v="y"/>
    <x v="0"/>
    <m/>
  </r>
  <r>
    <s v="chatcmpl-9NFS38uJT7XjquArhX3jQmvlOd3VY"/>
    <d v="2024-05-10T07:59:27"/>
    <s v="SELECT_x000a_  EXTRACT(YEAR FROM purchase_date) AS year,_x000a_  EXTRACT(MONTH FROM purchase_date) AS month,_x000a_  SUM(units_sold) AS total_units_sold,_x000a_  SUM(gross_sales) AS total_gross_sales_x000a_FROM_x000a_  `danish-endurance-analytics.nl2sql.amazon_orders`_x000a_WHERE_x000a_  market = 'UK'_x000a_  AND EXTRACT(YEAR FROM purchase_date) = EXTRACT(YEAR FROM CURRENT_DATE())_x000a_GROUP BY_x000a_  year,_x000a_  month_x000a_ORDER BY_x000a_  year,_x000a_  month;"/>
    <s v="How many units and gross sales in the UK market on monthly basis for this year?"/>
    <n v="6129"/>
    <x v="1"/>
    <s v="gpt-4-turbo"/>
    <x v="1"/>
    <s v="no_error_found"/>
    <s v="G:/My Drive/Profissional &amp; Acadêmico/Mestrados/DTU/5_thesis/dev_thesis/data/de_data/logging/logging_results/chatcmpl-9NFS38uJT7XjquArhX3jQmvlOd3VY.csv"/>
    <m/>
    <s v="y"/>
    <x v="0"/>
    <m/>
  </r>
  <r>
    <s v="chatcmpl-9NFSAOrfcsysJJrFejxrY4KUJWvaF"/>
    <d v="2024-05-10T07:59:34"/>
    <s v="SELECT_x000a_  EXTRACT(WEEK FROM purchase_date) AS week_number,_x000a_  SUM(units_sold) AS total_units_sold,_x000a_  SUM(gross_sales) AS total_gross_sales_x000a_FROM_x000a_  `danish-endurance-analytics.nl2sql.amazon_orders`_x000a_WHERE_x000a_  market = 'UK'_x000a_  AND EXTRACT(YEAR FROM purchase_date) = EXTRACT(YEAR FROM CURRENT_DATE())_x000a_GROUP BY_x000a_  week_number_x000a_ORDER BY_x000a_  week_number;"/>
    <s v="How many units and gross sales in the UK market on weekly basis for this year?"/>
    <n v="6113"/>
    <x v="1"/>
    <s v="gpt-4-turbo"/>
    <x v="1"/>
    <s v="no_error_found"/>
    <s v="G:/My Drive/Profissional &amp; Acadêmico/Mestrados/DTU/5_thesis/dev_thesis/data/de_data/logging/logging_results/chatcmpl-9NFSAOrfcsysJJrFejxrY4KUJWvaF.csv"/>
    <m/>
    <s v="y"/>
    <x v="0"/>
    <m/>
  </r>
  <r>
    <s v="chatcmpl-9NFSIDEYhbkNX73eK8iehow1wdkcC"/>
    <d v="2024-05-10T07:59:42"/>
    <s v="SELECT _x000a_  SUM(gross_sales) AS total_sales,_x000a_  SUM(units_sold) AS total_units_sold_x000a_FROM _x000a_  `danish-endurance-analytics.nl2sql.amazon_orders`_x000a_WHERE _x000a_  child_asin = 'B01DBQVR1U'_x000a_  AND market = 'UK'_x000a_  AND purchase_date BETWEEN DATE_SUB(CURRENT_DATE(), INTERVAL 7 DAY) AND CURRENT_DATE();"/>
    <s v="How was the sales for B01DBQVR1U in the uk market last week?"/>
    <n v="6102"/>
    <x v="1"/>
    <s v="gpt-4-turbo"/>
    <x v="1"/>
    <s v="no_error_found"/>
    <s v="G:/My Drive/Profissional &amp; Acadêmico/Mestrados/DTU/5_thesis/dev_thesis/data/de_data/logging/logging_results/chatcmpl-9NFSIDEYhbkNX73eK8iehow1wdkcC.csv"/>
    <m/>
    <s v="n"/>
    <x v="1"/>
    <m/>
  </r>
  <r>
    <s v="chatcmpl-9NFSNpeUmjVs47NcxqDtUXO4YnKTB"/>
    <d v="2024-05-10T07:59:47"/>
    <s v="SELECT_x000a_  EXTRACT(YEAR FROM purchase_date) AS year,_x000a_  EXTRACT(MONTH FROM purchase_date) AS month,_x000a_  SUM(gross_sales) AS total_sales_x000a_FROM_x000a_  `danish-endurance-analytics.nl2sql.amazon_orders`_x000a_WHERE_x000a_  child_asin = 'B01DKD3KRS'_x000a_  AND market = 'Japan'_x000a_  AND EXTRACT(YEAR FROM purchase_date) = EXTRACT(YEAR FROM CURRENT_DATE()) _x000a_  AND EXTRACT(MONTH FROM purchase_date) = EXTRACT(MONTH FROM DATE_SUB(CURRENT_DATE(), INTERVAL 1 MONTH))_x000a_GROUP BY_x000a_  year,_x000a_  month"/>
    <s v="Give me the monthly sales for B01DKD3KRS in the japanese market last month"/>
    <n v="6156"/>
    <x v="1"/>
    <s v="gpt-4-turbo"/>
    <x v="1"/>
    <s v="empty_result"/>
    <s v="G:/My Drive/Profissional &amp; Acadêmico/Mestrados/DTU/5_thesis/dev_thesis/data/de_data/logging/logging_results/chatcmpl-9NFSNpeUmjVs47NcxqDtUXO4YnKTB.csv"/>
    <m/>
    <s v="y"/>
    <x v="0"/>
    <m/>
  </r>
  <r>
    <s v="chatcmpl-9NFSjkKVMkK7XdFnRrkqk1digXDig"/>
    <d v="2024-05-10T08:00:09"/>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CURRENT_DATE()"/>
    <s v="How was the sales of Anti-Friction Race Socks 2-pack MC (1xBlack, 1xOrange) 43-47 in the previous 4 days?"/>
    <n v="6130"/>
    <x v="1"/>
    <s v="gpt-4-turbo"/>
    <x v="1"/>
    <s v="no_error_found"/>
    <s v="G:/My Drive/Profissional &amp; Acadêmico/Mestrados/DTU/5_thesis/dev_thesis/data/de_data/logging/logging_results/chatcmpl-9NFSjkKVMkK7XdFnRrkqk1digXDig.csv"/>
    <m/>
    <s v="y"/>
    <x v="0"/>
    <m/>
  </r>
  <r>
    <s v="chatcmpl-9NFSso0fK8cMHBlCrN50yRfiR8apn"/>
    <d v="2024-05-10T08:00:18"/>
    <s v="SELECT _x000a_  SUM(gross_sales) AS total_sales,_x000a_  SUM(units_sold) AS total_units_sold_x000a_FROM _x000a_  `danish-endurance-analytics.nl2sql.amazon_orders`_x000a_WHERE _x000a_  product_colour = 'Black'_x000a_  AND purchase_date &gt;= DATE_SUB(CURRENT_DATE(), INTERVAL 3 MONTH);"/>
    <s v="How was the sales of products in the colour Black last quarter?"/>
    <n v="6078"/>
    <x v="1"/>
    <s v="gpt-4-turbo"/>
    <x v="1"/>
    <s v="no_error_found"/>
    <s v="G:/My Drive/Profissional &amp; Acadêmico/Mestrados/DTU/5_thesis/dev_thesis/data/de_data/logging/logging_results/chatcmpl-9NFSso0fK8cMHBlCrN50yRfiR8apn.csv"/>
    <m/>
    <s v="n"/>
    <x v="1"/>
    <m/>
  </r>
  <r>
    <s v="chatcmpl-9NFSyy5X5JZ6hVJSJLK1pAhh0fVIM"/>
    <d v="2024-05-10T08:00:24"/>
    <s v="SELECT _x000a_  SUM(gross_sales) AS total_sales,_x000a_  SUM(units_sold) AS total_units_sold_x000a_FROM _x000a_  `danish-endurance-analytics.nl2sql.amazon_orders`_x000a_WHERE _x000a_  product_colour = 'Black/Big Logo'_x000a_  AND EXTRACT(YEAR FROM purchase_date) = EXTRACT(YEAR FROM CURRENT_DATE()) _x000a_  AND EXTRACT(MONTH FROM purchase_date) = EXTRACT(MONTH FROM CURRENT_DATE()) - 1;"/>
    <s v="How was the sales of products in the colour Black/Big Logo last month?"/>
    <n v="6113"/>
    <x v="1"/>
    <s v="gpt-4-turbo"/>
    <x v="1"/>
    <s v="no_error_found"/>
    <s v="G:/My Drive/Profissional &amp; Acadêmico/Mestrados/DTU/5_thesis/dev_thesis/data/de_data/logging/logging_results/chatcmpl-9NFSyy5X5JZ6hVJSJLK1pAhh0fVIM.csv"/>
    <m/>
    <s v="y"/>
    <x v="0"/>
    <m/>
  </r>
  <r>
    <s v="chatcmpl-9NFT79s9B4TQzALQYw3hVZ5ztlazJ"/>
    <d v="2024-05-10T08:00:33"/>
    <s v="SELECT_x000a_  EXTRACT(YEAR FROM purchase_date) AS year,_x000a_  EXTRACT(MONTH FROM purchase_date) AS month,_x000a_  SUM(gross_sales) AS total_sales,_x000a_  LAG(SUM(gross_sales), 12) OVER (ORDER BY EXTRACT(YEAR FROM purchase_date), EXTRACT(MONTH FROM purchase_date)) AS last_year_sales,_x000a_  ((SUM(gross_sales) - LAG(SUM(gross_sales), 12) OVER (ORDER BY EXTRACT(YEAR FROM purchase_date), EXTRACT(MONTH FROM purchase_date))) / LAG(SUM(gross_sales), 12) OVER (ORDER BY EXTRACT(YEAR FROM purchase_date), EXTRACT(MONTH FROM purchase_date))) * 100 AS yoy_growth_percentage_x000a_FROM_x000a_  `danish-endurance-analytics.nl2sql.amazon_orders`_x000a_WHERE_x000a_  product_marketing_category = 'Compression Socks'_x000a_  AND market = 'USA'_x000a_  AND purchase_date BETWEEN DATE_SUB(CURRENT_DATE(), INTERVAL 1 YEAR) AND CURRENT_DATE()_x000a_GROUP BY_x000a_  year,_x000a_  month_x000a_ORDER BY_x000a_  year,_x000a_  month;"/>
    <s v="Can you provide the YoY sales growth rate for Compression Socks in the USA market by month for the last year?"/>
    <n v="6257"/>
    <x v="2"/>
    <s v="gpt-4-turbo"/>
    <x v="1"/>
    <s v="generated_error"/>
    <s v="G:/My Drive/Profissional &amp; Acadêmico/Mestrados/DTU/5_thesis/dev_thesis/data/de_data/logging/logging_results/chatcmpl-9NFT79s9B4TQzALQYw3hVZ5ztlazJ.csv"/>
    <s v="A query error occurred: Syntax error: Unexpected keyword CURRENT at [17:3] at location query."/>
    <s v="n"/>
    <x v="3"/>
    <m/>
  </r>
  <r>
    <s v="chatcmpl-9NFTWGGinPyUQfJDPBB2q1xjUYKfn"/>
    <d v="2024-05-10T08:00:58"/>
    <s v="WITH Weekly_Sales AS (_x000a_  SELECT_x000a_    EXTRACT(WEEK FROM purchase_date) AS week_number,_x000a_    SUM(units_sold) AS units_sold_x000a_  FROM_x000a_    `danish-endurance-analytics.nl2sql.amazon_orders`_x000a_  WHERE_x000a_    product_type = 'Hiking Classic Socks'_x000a_    AND market = 'France'_x000a_    AND purchase_date BETWEEN DATE_SUB(CURRENT_DATE(), INTERVAL 1 MONTH) AND CURRENT_DATE()_x000a_  GROUP BY_x000a_    week_number_x000a_),_x000a_Week_Comparison AS (_x000a_  SELECT_x000a_    week_number,_x000a_    units_sold,_x000a_    LAG(units_sold, 1) OVER (ORDER BY week_number) AS previous_week_units_sold_x000a_  FROM_x000a_    Weekly_Sales_x000a_)_x000a_SELECT_x000a_  week_number,_x000a_  units_sold - previous_week_units_sold AS WoW_change_x000a_FROM_x000a_  Week_Comparison_x000a_WHERE_x000a_  previous_week_units_sold IS NOT NULL;"/>
    <s v="What was the WoW units sold change for Hiking Classic Socks in the France during the last month?"/>
    <n v="6204"/>
    <x v="2"/>
    <s v="gpt-4-turbo"/>
    <x v="1"/>
    <s v="no_error_found"/>
    <s v="G:/My Drive/Profissional &amp; Acadêmico/Mestrados/DTU/5_thesis/dev_thesis/data/de_data/logging/logging_results/chatcmpl-9NFTWGGinPyUQfJDPBB2q1xjUYKfn.csv"/>
    <m/>
    <s v="n"/>
    <x v="5"/>
    <m/>
  </r>
  <r>
    <s v="chatcmpl-9NFTi78ROz6SKTxpcgTrSqR1St4kr"/>
    <d v="2024-05-10T08:01:10"/>
    <s v="WITH weekly_sales AS (_x000a_  SELECT_x000a_    EXTRACT(WEEK FROM purchase_date) AS week_number,_x000a_    EXTRACT(YEAR FROM purchase_date) AS year,_x000a_    SUM(units_sold) AS total_units_sold_x000a_  FROM_x000a_    `danish-endurance-analytics.nl2sql.amazon_orders`_x000a_  WHERE_x000a_    product_pack = '1-pack'_x000a_    AND purchase_date BETWEEN DATE_SUB(CURRENT_DATE(), INTERVAL 1 MONTH) AND CURRENT_DATE()_x000a_  GROUP BY_x000a_    week_number, year_x000a_),_x000a_year_over_year_comparison AS (_x000a_  SELECT_x000a_    a.week_number,_x000a_    a.year AS current_year,_x000a_    b.year AS previous_year,_x000a_    a.total_units_sold AS units_sold_this_year,_x000a_    b.total_units_sold AS units_sold_last_year,_x000a_    (a.total_units_sold - b.total_units_sold) AS yoy_difference_x000a_  FROM_x000a_    weekly_sales a_x000a_  JOIN_x000a_    weekly_sales b_x000a_  ON_x000a_    a.week_number = b.week_number AND a.year = b.year + 1_x000a_)_x000a_SELECT_x000a_  week_number,_x000a_  current_year,_x000a_  previous_year,_x000a_  units_sold_this_year,_x000a_  units_sold_last_year,_x000a_  yoy_difference_x000a_FROM_x000a_  year_over_year_comparison_x000a_ORDER BY_x000a_  week_number;"/>
    <s v="How does the YoY units sold of &quot;product pack = 1&quot; compare week over week for the past month?"/>
    <n v="6279"/>
    <x v="2"/>
    <s v="gpt-4-turbo"/>
    <x v="1"/>
    <s v="empty_result"/>
    <s v="G:/My Drive/Profissional &amp; Acadêmico/Mestrados/DTU/5_thesis/dev_thesis/data/de_data/logging/logging_results/chatcmpl-9NFTi78ROz6SKTxpcgTrSqR1St4kr.csv"/>
    <m/>
    <s v="n"/>
    <x v="5"/>
    <m/>
  </r>
  <r>
    <s v="chatcmpl-9NFTwvrF9pb7EMjdJ3ZfMYQdNbuEq"/>
    <d v="2024-05-10T08:01:24"/>
    <s v="WITH last_year_sales AS (_x000a_  SELECT_x000a_    SUM(gross_sales) AS total_sales_ly_x000a_  FROM_x000a_    `danish-endurance-analytics.nl2sql.amazon_orders`_x000a_  WHERE_x000a_    product_marketing_category = 'Casual Wear'_x000a_    AND EXTRACT(YEAR FROM purchase_date) = EXTRACT(YEAR FROM CURRENT_DATE()) - 1_x000a_    AND EXTRACT(QUARTER FROM purchase_date) = EXTRACT(QUARTER FROM CURRENT_DATE()) - 1_x000a_),_x000a_current_year_sales AS (_x000a_  SELECT_x000a_    SUM(gross_sales) AS total_sales_cy_x000a_  FROM_x000a_    `danish-endurance-analytics.nl2sql.amazon_orders`_x000a_  WHERE_x000a_    product_marketing_category = 'Casual Wear'_x000a_    AND EXTRACT(YEAR FROM purchase_date) = EXTRACT(YEAR FROM CURRENT_DATE())_x000a_    AND EXTRACT(QUARTER FROM purchase_date) = EXTRACT(QUARTER FROM CURRENT_DATE()) - 1_x000a_)_x000a_SELECT_x000a_  ((total_sales_cy - total_sales_ly) / total_sales_ly) * 100 AS yoy_growth_percentage_x000a_FROM_x000a_  last_year_sales,_x000a_  current_year_sales;"/>
    <s v="Could you calculate the YoY sales growth for Casual Wear last quarter?"/>
    <n v="6254"/>
    <x v="2"/>
    <s v="gpt-4-turbo"/>
    <x v="1"/>
    <s v="no_error_found"/>
    <s v="G:/My Drive/Profissional &amp; Acadêmico/Mestrados/DTU/5_thesis/dev_thesis/data/de_data/logging/logging_results/chatcmpl-9NFTwvrF9pb7EMjdJ3ZfMYQdNbuEq.csv"/>
    <m/>
    <s v="y"/>
    <x v="0"/>
    <m/>
  </r>
  <r>
    <s v="chatcmpl-9NFUATCgP8rlKaoOKSAM7puwMrPgz"/>
    <d v="2024-05-10T08:01:38"/>
    <s v="WITH MonthlySales AS (_x000a_  SELECT_x000a_    EXTRACT(YEAR FROM purchase_date) AS year,_x000a_    EXTRACT(MONTH FROM purchase_date) AS month,_x000a_    SUM(gross_sales) / COUNT(DISTINCT order_id) AS average_basket_value_x000a_  FROM_x000a_    `danish-endurance-analytics.nl2sql.amazon_orders`_x000a_  WHERE_x000a_    market = 'Canada'_x000a_  GROUP BY_x000a_    year, month_x000a_),_x000a_YearOverYearComparison AS (_x000a_  SELECT_x000a_    a.year AS current_year,_x000a_    a.month AS current_month,_x000a_    a.average_basket_value AS current_avg_basket_value,_x000a_    b.average_basket_value AS previous_year_avg_basket_value,_x000a_    (a.average_basket_value - b.average_basket_value) / b.average_basket_value * 100 AS yoy_change_percentage_x000a_  FROM_x000a_    MonthlySales a_x000a_  JOIN_x000a_    MonthlySales b_x000a_  ON_x000a_    a.month = b.month AND a.year = b.year + 1_x000a_)_x000a_SELECT_x000a_  current_year,_x000a_  current_month,_x000a_  current_avg_basket_value,_x000a_  previous_year_avg_basket_value,_x000a_  yoy_change_percentage_x000a_FROM_x000a_  YearOverYearComparison_x000a_ORDER BY_x000a_  current_year, current_month;"/>
    <s v="What's the YoY change in average basket value in the Canadian market for the past year, month over month?"/>
    <n v="6278"/>
    <x v="2"/>
    <s v="gpt-4-turbo"/>
    <x v="1"/>
    <s v="no_error_found"/>
    <s v="G:/My Drive/Profissional &amp; Acadêmico/Mestrados/DTU/5_thesis/dev_thesis/data/de_data/logging/logging_results/chatcmpl-9NFUATCgP8rlKaoOKSAM7puwMrPgz.csv"/>
    <m/>
    <s v="n"/>
    <x v="1"/>
    <m/>
  </r>
  <r>
    <s v="chatcmpl-9NFUSHdtZJDYdUyF9uP0VgmHoKyvK"/>
    <d v="2024-05-10T08:01:56"/>
    <s v="SELECT_x000a_  EXTRACT(WEEK FROM purchase_date) AS week_number,_x000a_  SUM(units_sold) AS total_units_sold,_x000a_  LAG(SUM(units_sold)) OVER (ORDER BY EXTRACT(WEEK FROM purchase_date)) AS previous_week_units_sold,_x000a_  (SUM(units_sold) - LAG(SUM(units_sold)) OVER (ORDER BY EXTRACT(WEEK FROM purchase_date))) AS change_in_units_sold_x000a_FROM_x000a_  `danish-endurance-analytics.nl2sql.amazon_orders`_x000a_WHERE_x000a_  product_marketing_category = 'Headwear'_x000a_  AND purchase_date BETWEEN DATE_SUB(CURRENT_DATE(), INTERVAL 1 MONTH) AND CURRENT_DATE()_x000a_GROUP BY_x000a_  week_number_x000a_ORDER BY_x000a_  week_number;"/>
    <s v="Can you show the WoW change in units sold for Headwear in the past month?"/>
    <n v="6164"/>
    <x v="2"/>
    <s v="gpt-4-turbo"/>
    <x v="1"/>
    <s v="no_error_found"/>
    <s v="G:/My Drive/Profissional &amp; Acadêmico/Mestrados/DTU/5_thesis/dev_thesis/data/de_data/logging/logging_results/chatcmpl-9NFUSHdtZJDYdUyF9uP0VgmHoKyvK.csv"/>
    <m/>
    <s v="n"/>
    <x v="3"/>
    <m/>
  </r>
  <r>
    <s v="chatcmpl-9NFUot0mlT2PICs9nBd0iaJI6KsK3"/>
    <d v="2024-05-10T08:02:18"/>
    <s v="WITH monthly_sales AS (_x000a_  SELECT_x000a_    EXTRACT(YEAR FROM purchase_date) AS year,_x000a_    EXTRACT(MONTH FROM purchase_date) AS month,_x000a_    product_marketing_category,_x000a_    SUM(gross_sales) AS total_sales_x000a_  FROM_x000a_    `danish-endurance-analytics.nl2sql.amazon_orders`_x000a_  WHERE_x000a_    product_marketing_category IN ('Dress Socks', 'Female Underwear')_x000a_    AND EXTRACT(MONTH FROM purchase_date) = 2_x000a_  GROUP BY_x000a_    year, month, product_marketing_category_x000a_),_x000a_yearly_comparison AS (_x000a_  SELECT_x000a_    a.year AS current_year,_x000a_    b.year AS previous_year,_x000a_    a.product_marketing_category,_x000a_    a.total_sales AS current_year_sales,_x000a_    b.total_sales AS previous_year_sales,_x000a_    ((a.total_sales - b.total_sales) / b.total_sales) * 100 AS yoy_growth_percentage_x000a_  FROM_x000a_    monthly_sales a_x000a_  JOIN_x000a_    monthly_sales b_x000a_  ON_x000a_    a.product_marketing_category = b.product_marketing_category_x000a_    AND a.year = b.year + 1_x000a_)_x000a_SELECT_x000a_  current_year,_x000a_  previous_year,_x000a_  product_marketing_category,_x000a_  current_year_sales,_x000a_  previous_year_sales,_x000a_  yoy_growth_percentage_x000a_FROM_x000a_  yearly_comparison_x000a_ORDER BY_x000a_  product_marketing_category, current_year;"/>
    <s v="What was the YoY sales growth for Dress Socks and Female Underwear for the month of February?"/>
    <n v="6304"/>
    <x v="2"/>
    <s v="gpt-4-turbo"/>
    <x v="1"/>
    <s v="no_error_found"/>
    <s v="G:/My Drive/Profissional &amp; Acadêmico/Mestrados/DTU/5_thesis/dev_thesis/data/de_data/logging/logging_results/chatcmpl-9NFUot0mlT2PICs9nBd0iaJI6KsK3.csv"/>
    <m/>
    <s v="y"/>
    <x v="0"/>
    <m/>
  </r>
  <r>
    <s v="chatcmpl-9NFV3Pnke8C7WiJKdBy8Qspy46k4e"/>
    <d v="2024-05-10T08:02:33"/>
    <s v="WITH monthly_sales AS (_x000a_  SELECT_x000a_    EXTRACT(YEAR FROM purchase_date) AS year,_x000a_    EXTRACT(MONTH FROM purchase_date) AS month,_x000a_    SUM(units_sold) AS total_units_sold_x000a_  FROM_x000a_    `danish-endurance-analytics.nl2sql.amazon_orders`_x000a_  WHERE_x000a_    product_type = 'Hiking Classic Socks'_x000a_  GROUP BY_x000a_    year, month_x000a_)_x000a__x000a_SELECT_x000a_  current.year AS current_year,_x000a_  current.month AS current_month,_x000a_  current.total_units_sold AS current_month_units,_x000a_  previous.total_units_sold AS previous_year_same_month_units,_x000a_  IFNULL(((current.total_units_sold - previous.total_units_sold) / previous.total_units_sold) * 100, 0) AS yoy_growth_percentage_x000a_FROM_x000a_  monthly_sales current_x000a_LEFT JOIN_x000a_  monthly_sales previous_x000a_ON_x000a_  current.month = previous.month_x000a_  AND current.year = previous.year + 1_x000a_WHERE_x000a_  current.year = EXTRACT(YEAR FROM CURRENT_DATE()) - 1_x000a_  AND current.month = EXTRACT(MONTH FROM CURRENT_DATE()) - 1;"/>
    <s v="What was the YoY growth in units of Hiking Classic Socks in the last month?"/>
    <n v="6247"/>
    <x v="2"/>
    <s v="gpt-4-turbo"/>
    <x v="1"/>
    <s v="generated_error"/>
    <s v="G:/My Drive/Profissional &amp; Acadêmico/Mestrados/DTU/5_thesis/dev_thesis/data/de_data/logging/logging_results/chatcmpl-9NFV3Pnke8C7WiJKdBy8Qspy46k4e.csv"/>
    <s v="A query error occurred: Syntax error: Unexpected keyword CURRENT at [15:3] at location query."/>
    <s v="n"/>
    <x v="3"/>
    <m/>
  </r>
  <r>
    <s v="chatcmpl-9NFVaAKd64dq1fB3r4SMYmEwgmqUA"/>
    <d v="2024-05-10T08:03:06"/>
    <s v="SELECT _x000a_  EXTRACT(YEAR FROM purchase_date) AS year,_x000a_  EXTRACT(MONTH FROM purchase_date) AS month,_x000a_  SUM(gross_sales) AS total_sales_x000a_FROM _x000a_  `danish-endurance-analytics.nl2sql.amazon_orders`_x000a_WHERE _x000a_  product_marketing_category = 'Male Underwear'_x000a_  AND EXTRACT(YEAR FROM purchase_date) BETWEEN EXTRACT(YEAR FROM CURRENT_DATE()) - 2 AND EXTRACT(YEAR FROM CURRENT_DATE()) - 1_x000a_GROUP BY _x000a_  year, month_x000a_ORDER BY _x000a_  year, month;"/>
    <s v="What is the YoY sales growth of Male Underwear for each month last year?"/>
    <n v="6136"/>
    <x v="2"/>
    <s v="gpt-4-turbo"/>
    <x v="1"/>
    <s v="no_error_found"/>
    <s v="G:/My Drive/Profissional &amp; Acadêmico/Mestrados/DTU/5_thesis/dev_thesis/data/de_data/logging/logging_results/chatcmpl-9NFVaAKd64dq1fB3r4SMYmEwgmqUA.csv"/>
    <m/>
    <s v="n"/>
    <x v="1"/>
    <m/>
  </r>
  <r>
    <s v="chatcmpl-9NFVialFMCBrmoeRE2KfQvPTPopzx"/>
    <d v="2024-05-10T08:03:14"/>
    <s v="WITH Weekly_Orders AS (_x000a_  SELECT_x000a_    EXTRACT(WEEK FROM purchase_date) AS week_number,_x000a_    EXTRACT(YEAR FROM purchase_date) AS year,_x000a_    COUNT(DISTINCT order_id) AS orders_count_x000a_  FROM_x000a_    `danish-endurance-analytics.nl2sql.amazon_orders`_x000a_  WHERE_x000a_    product_type = 'Hiking Classic Socks'_x000a_    AND purchase_date BETWEEN DATE_SUB(CURRENT_DATE(), INTERVAL 3 MONTH) AND CURRENT_DATE()_x000a_  GROUP BY_x000a_    week_number, year_x000a_),_x000a__x000a_Yearly_Orders AS (_x000a_  SELECT_x000a_    EXTRACT(YEAR FROM purchase_date) AS year,_x000a_    COUNT(DISTINCT order_id) AS orders_count_x000a_  FROM_x000a_    `danish-endurance-analytics.nl2sql.amazon_orders`_x000a_  WHERE_x000a_    product_type = 'Hiking Classic Socks'_x000a_    AND purchase_date BETWEEN DATE_SUB(CURRENT_DATE(), INTERVAL 1 YEAR) AND CURRENT_DATE()_x000a_  GROUP BY_x000a_    year_x000a_)_x000a__x000a_SELECT_x000a_  W.year AS Year,_x000a_  W.week_number AS Week,_x000a_  W.orders_count AS Weekly_Orders,_x000a_  Y.orders_count AS Yearly_Orders,_x000a_  IFNULL(LAG(W.orders_count) OVER (PARTITION BY W.year ORDER BY W.week_number), 0) AS Last_Week_Orders,_x000a_  IFNULL(W.orders_count - LAG(W.orders_count) OVER (PARTITION BY W.year ORDER BY W.week_number), 0) AS WoW_Change,_x000a_  IFNULL(W.orders_count - LAG(W.orders_count) OVER (PARTITION BY W.year ORDER BY W.week_number, INTERVAL 1 YEAR), 0) AS YoY_Change_x000a_FROM_x000a_  Weekly_Orders W_x000a_JOIN_x000a_  Yearly_Orders Y_x000a_ON_x000a_  W.year = Y.year_x000a_ORDER BY_x000a_  W.year DESC, W.week_number DESC;"/>
    <s v="Could you provide the YoY and WoW analysis on the number of orders containing Hiking Classic Socks over the last quarter?"/>
    <n v="6405"/>
    <x v="2"/>
    <s v="gpt-4-turbo"/>
    <x v="1"/>
    <s v="no_error_found"/>
    <s v="G:/My Drive/Profissional &amp; Acadêmico/Mestrados/DTU/5_thesis/dev_thesis/data/de_data/logging/logging_results/chatcmpl-9NFVialFMCBrmoeRE2KfQvPTPopzx.csv"/>
    <m/>
    <s v="n"/>
    <x v="5"/>
    <m/>
  </r>
  <r>
    <s v="chatcmpl-9NFWAwzCtWBuvhUsKDdBik8jRgjQI"/>
    <d v="2024-05-10T08:03:42"/>
    <s v="SELECT _x000a_  EXTRACT(YEAR FROM purchase_date) AS year,_x000a_  SUM(units_sold) AS total_units_sold_x000a_FROM _x000a_  `danish-endurance-analytics.nl2sql.amazon_orders`_x000a_WHERE _x000a_  product_type = 'Bamboo Dress Socks' _x000a_  AND market = 'Japan'_x000a_  AND EXTRACT(MONTH FROM purchase_date) IN (12, 1, 2)_x000a_  AND EXTRACT(YEAR FROM purchase_date) BETWEEN EXTRACT(YEAR FROM CURRENT_DATE()) - 2 AND EXTRACT(YEAR FROM CURRENT_DATE()) - 1_x000a_GROUP BY _x000a_  year_x000a_ORDER BY _x000a_  year;"/>
    <s v="How did the units sold of Bamboo Dress Socks compare YoY in the Japanese market during the winter season last year?"/>
    <n v="6156"/>
    <x v="2"/>
    <s v="gpt-4-turbo"/>
    <x v="1"/>
    <s v="no_error_found"/>
    <s v="G:/My Drive/Profissional &amp; Acadêmico/Mestrados/DTU/5_thesis/dev_thesis/data/de_data/logging/logging_results/chatcmpl-9NFWAwzCtWBuvhUsKDdBik8jRgjQI.csv"/>
    <m/>
    <s v="n"/>
    <x v="5"/>
    <m/>
  </r>
  <r>
    <s v="chatcmpl-9NFWKNxVvMROr6ljtpkTdajMjjpYQ"/>
    <d v="2024-05-10T08:03:52"/>
    <s v="SELECT _x000a_  market,_x000a_  EXTRACT(WEEK FROM purchase_date) AS week_number,_x000a_  SUM(gross_sales) AS total_sales,_x000a_  SUM(units_sold) AS total_units_sold_x000a_FROM _x000a_  `danish-endurance-analytics.nl2sql.amazon_orders`_x000a_WHERE _x000a_  product_marketing_category = 'Running Wear'_x000a_  AND market IN ('UK', 'Germany')_x000a_  AND purchase_date BETWEEN DATE_SUB(CURRENT_DATE(), INTERVAL 3 MONTH) AND CURRENT_DATE()_x000a_GROUP BY _x000a_  market, week_number_x000a_ORDER BY _x000a_  market, week_number;"/>
    <s v="What was the WoW sales performance of Running Wear in the UK and Germany during the last three months?"/>
    <n v="6136"/>
    <x v="2"/>
    <s v="gpt-4-turbo"/>
    <x v="1"/>
    <s v="no_error_found"/>
    <s v="G:/My Drive/Profissional &amp; Acadêmico/Mestrados/DTU/5_thesis/dev_thesis/data/de_data/logging/logging_results/chatcmpl-9NFWKNxVvMROr6ljtpkTdajMjjpYQ.csv"/>
    <m/>
    <s v="n"/>
    <x v="1"/>
    <m/>
  </r>
  <r>
    <s v="chatcmpl-9NFWVt0iuNWv3pNKiT6Vt3vKRy4AN"/>
    <d v="2024-05-10T08:04:03"/>
    <s v="WITH QuarterlySales AS (_x000a_  SELECT_x000a_    EXTRACT(YEAR FROM purchase_date) AS year,_x000a_    EXTRACT(QUARTER FROM purchase_date) AS quarter,_x000a_    market,_x000a_    SUM(units_sold) AS units_sold_x000a_  FROM_x000a_    `danish-endurance-analytics.nl2sql.amazon_orders`_x000a_  WHERE_x000a_    product_category = 'Clothing'_x000a_    AND product_marketing_category = 'Casual Wear'_x000a_    AND market IN ('Italy', 'Spain')_x000a_  GROUP BY_x000a_    year,_x000a_    quarter,_x000a_    market_x000a_)_x000a__x000a_SELECT_x000a_  current.year,_x000a_  current.quarter,_x000a_  current.market,_x000a_  current.units_sold AS units_sold_current_year,_x000a_  previous.units_sold AS units_sold_previous_year,_x000a_  IF(previous.units_sold = 0, NULL, (current.units_sold - previous.units_sold) / previous.units_sold) AS yoy_growth_rate_x000a_FROM_x000a_  QuarterlySales current_x000a_LEFT JOIN_x000a_  QuarterlySales previous_x000a_ON_x000a_  current.market = previous.market_x000a_  AND current.quarter = previous.quarter_x000a_  AND current.year = previous.year + 1_x000a_WHERE_x000a_  current.year = EXTRACT(YEAR FROM CURRENT_DATE()) - 1_x000a_ORDER BY_x000a_  current.market,_x000a_  current.quarter;"/>
    <s v="Can you calculate the YoY growth rate of units sold for Casual Clothing in Italy and Spain for each quarter of the previous year?"/>
    <n v="6279"/>
    <x v="2"/>
    <s v="gpt-4-turbo"/>
    <x v="1"/>
    <s v="generated_error"/>
    <s v="G:/My Drive/Profissional &amp; Acadêmico/Mestrados/DTU/5_thesis/dev_thesis/data/de_data/logging/logging_results/chatcmpl-9NFWVt0iuNWv3pNKiT6Vt3vKRy4AN.csv"/>
    <s v="A query error occurred: Syntax error: Unexpected keyword CURRENT at [20:3] at location query."/>
    <s v="n"/>
    <x v="3"/>
    <m/>
  </r>
  <r>
    <s v="chatcmpl-9NFWyD3L6rlQnai6MEEm5o1Rv5ci9"/>
    <d v="2024-05-10T08:04:32"/>
    <s v="SELECT _x000a_  EXTRACT(YEAR FROM purchase_date) AS year,_x000a_  market,_x000a_  AVG(units_sold) AS avg_units_per_order_x000a_FROM _x000a_  `danish-endurance-analytics.nl2sql.amazon_orders`_x000a_WHERE _x000a_  product_marketing_category = 'Sports Underwear' AND_x000a_  market IN ('Poland', 'Netherlands') AND_x000a_  purchase_date BETWEEN DATE_SUB(CURRENT_DATE(), INTERVAL 6 MONTH) AND CURRENT_DATE()_x000a_GROUP BY _x000a_  year, _x000a_  market_x000a_ORDER BY _x000a_  year, _x000a_  market;"/>
    <s v="What is the YoY comparison of average units per order for Sports Underwear in the Poland and Netherlands markets during the last six months?"/>
    <n v="6140"/>
    <x v="2"/>
    <s v="gpt-4-turbo"/>
    <x v="1"/>
    <s v="empty_result"/>
    <s v="G:/My Drive/Profissional &amp; Acadêmico/Mestrados/DTU/5_thesis/dev_thesis/data/de_data/logging/logging_results/chatcmpl-9NFWyD3L6rlQnai6MEEm5o1Rv5ci9.csv"/>
    <m/>
    <s v="n"/>
    <x v="1"/>
    <m/>
  </r>
  <r>
    <s v="chatcmpl-9NFX5W5rBjWTJc9dUtdxMHJUTwFUe"/>
    <d v="2024-05-10T08:04:39"/>
    <s v="SELECT _x000a_  EXTRACT(YEAR FROM purchase_date) AS year,_x000a_  market,_x000a_  SUM(gross_sales) AS total_sales_x000a_FROM _x000a_  `danish-endurance-analytics.nl2sql.amazon_orders`_x000a_WHERE _x000a_  product_marketing_category = 'Headwear' AND _x000a_  market IN ('USA', 'France') AND _x000a_  EXTRACT(MONTH FROM purchase_date) = 12 AND _x000a_  EXTRACT(YEAR FROM purchase_date) IN (EXTRACT(YEAR FROM CURRENT_DATE()) - 1, EXTRACT(YEAR FROM CURRENT_DATE()) - 2)_x000a_GROUP BY _x000a_  year, _x000a_  market_x000a_ORDER BY _x000a_  year DESC, _x000a_  market;"/>
    <s v="Could you provide the YoY sales comparison for Headwear across the USA and France markets during December last year?"/>
    <n v="6163"/>
    <x v="2"/>
    <s v="gpt-4-turbo"/>
    <x v="1"/>
    <s v="no_error_found"/>
    <s v="G:/My Drive/Profissional &amp; Acadêmico/Mestrados/DTU/5_thesis/dev_thesis/data/de_data/logging/logging_results/chatcmpl-9NFX5W5rBjWTJc9dUtdxMHJUTwFUe.csv"/>
    <m/>
    <s v="y"/>
    <x v="0"/>
    <m/>
  </r>
  <r>
    <s v="chatcmpl-9NFXFq3A66fnWLsu5X527pHhFp2Rp"/>
    <d v="2024-05-10T08:04:49"/>
    <s v="WITH last_week AS (_x000a_  SELECT_x000a_    SUM(gross_sales) AS sales_last_week_x000a_  FROM_x000a_    `danish-endurance-analytics.nl2sql.amazon_orders`_x000a_  WHERE_x000a_    product_marketing_category = 'Headwear'_x000a_    AND market = 'Japan'_x000a_    AND purchase_date BETWEEN DATE_SUB(CURRENT_DATE(), INTERVAL 14 DAY) AND DATE_SUB(CURRENT_DATE(), INTERVAL 8 DAY)_x000a_),_x000a_this_week AS (_x000a_  SELECT_x000a_    SUM(gross_sales) AS sales_this_week_x000a_  FROM_x000a_    `danish-endurance-analytics.nl2sql.amazon_orders`_x000a_  WHERE_x000a_    product_marketing_category = 'Headwear'_x000a_    AND market = 'Japan'_x000a_    AND purchase_date BETWEEN DATE_SUB(CURRENT_DATE(), INTERVAL 7 DAY) AND DATE_SUB(CURRENT_DATE(), INTERVAL 1 DAY)_x000a_)_x000a_SELECT_x000a_  ((sales_this_week - sales_last_week) / sales_last_week) * 100 AS WoW_growth_percentage_x000a_FROM_x000a_  last_week,_x000a_  this_week;"/>
    <s v="What was the WoW growth of last week's sales for Headwear in Japan?"/>
    <n v="6221"/>
    <x v="2"/>
    <s v="gpt-4-turbo"/>
    <x v="1"/>
    <s v="no_error_found"/>
    <s v="G:/My Drive/Profissional &amp; Acadêmico/Mestrados/DTU/5_thesis/dev_thesis/data/de_data/logging/logging_results/chatcmpl-9NFXFq3A66fnWLsu5X527pHhFp2Rp.csv"/>
    <m/>
    <s v="n"/>
    <x v="5"/>
    <m/>
  </r>
  <r>
    <s v="chatcmpl-9NFXPpmBnjvBSthy4uLLk2dz2shPR"/>
    <d v="2024-05-10T08:04:59"/>
    <s v="WITH weekly_sales AS (_x000a_  SELECT_x000a_    purchase_date,_x000a_    SUM(gross_sales) AS total_sales_x000a_  FROM_x000a_    `danish-endurance-analytics.nl2sql.amazon_orders`_x000a_  WHERE_x000a_    product_marketing_category = 'Headwear'_x000a_    AND market = 'Japan'_x000a_    AND purchase_date BETWEEN '2024-03-18' AND '2024-03-31'_x000a_  GROUP BY_x000a_    purchase_date_x000a_)_x000a__x000a_SELECT_x000a_  FORMAT_DATE('%Y-%m-%d', purchase_date) AS week_ending,_x000a_  total_sales,_x000a_  LAG(total_sales) OVER (ORDER BY purchase_date) AS previous_week_sales,_x000a_  IFNULL((total_sales - LAG(total_sales) OVER (ORDER BY purchase_date)) / LAG(total_sales) OVER (ORDER BY purchase_date), 0) AS WoW_growth_x000a_FROM_x000a_  weekly_sales_x000a_WHERE_x000a_  purchase_date BETWEEN '2024-03-25' AND '2024-03-31'_x000a_ORDER BY_x000a_  purchase_date;"/>
    <s v="Give me the WoW growth in sales of the week from 25th of March to 31st of March 2024 sales for Headwear in Japan"/>
    <n v="6241"/>
    <x v="2"/>
    <s v="gpt-4-turbo"/>
    <x v="1"/>
    <s v="no_error_found"/>
    <s v="G:/My Drive/Profissional &amp; Acadêmico/Mestrados/DTU/5_thesis/dev_thesis/data/de_data/logging/logging_results/chatcmpl-9NFXPpmBnjvBSthy4uLLk2dz2shPR.csv"/>
    <m/>
    <s v="n"/>
    <x v="1"/>
    <m/>
  </r>
  <r>
    <s v="chatcmpl-9NFXcoAYQeitMtUk6hMzf5yBhaohg"/>
    <d v="2024-05-10T08:05:12"/>
    <s v="WITH monthly_sales AS (_x000a_  SELECT_x000a_    EXTRACT(YEAR FROM purchase_date) AS year,_x000a_    EXTRACT(MONTH FROM purchase_date) AS month,_x000a_    SUM(units_sold) AS total_units_sold_x000a_  FROM_x000a_    `danish-endurance-analytics.nl2sql.amazon_orders`_x000a_  WHERE_x000a_    product_type = 'Hiking Classic Socks'_x000a_    AND market = 'UK'_x000a_    AND EXTRACT(YEAR FROM purchase_date) = 2023_x000a_    AND EXTRACT(MONTH FROM purchase_date) IN (3, 4)_x000a_  GROUP BY_x000a_    year, month_x000a_)_x000a__x000a_SELECT_x000a_  a.month AS april_2023,_x000a_  b.month AS march_2023,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6225"/>
    <x v="2"/>
    <s v="gpt-4-turbo"/>
    <x v="1"/>
    <s v="no_error_found"/>
    <s v="G:/My Drive/Profissional &amp; Acadêmico/Mestrados/DTU/5_thesis/dev_thesis/data/de_data/logging/logging_results/chatcmpl-9NFXcoAYQeitMtUk6hMzf5yBhaohg.csv"/>
    <m/>
    <s v="y"/>
    <x v="0"/>
    <m/>
  </r>
  <r>
    <s v="chatcmpl-9NFXoNQOV8KCRV3IhnLwBnq4YlaWb"/>
    <d v="2024-05-10T08:05:24"/>
    <s v="SELECT_x000a_  COUNT(order_id) AS total_orders_dec_2023,_x000a_  LAG(COUNT(order_id)) OVER (ORDER BY FORMAT_DATE('%Y-%m', purchase_date)) AS total_orders_sep_2023,_x000a_  COUNT(order_id) - LAG(COUNT(order_id)) OVER (ORDER BY FORMAT_DATE('%Y-%m', purchase_date)) AS growth_in_orders_x000a_FROM_x000a_  `danish-endurance-analytics.nl2sql.amazon_orders`_x000a_WHERE_x000a_  FORMAT_DATE('%Y-%m', purchase_date) BETWEEN '2023-09' AND '2023-12'_x000a_GROUP BY_x000a_  FORMAT_DATE('%Y-%m', purchase_date)_x000a_ORDER BY_x000a_  FORMAT_DATE('%Y-%m', purchase_date);"/>
    <s v="What was the Growth in number of orders betweem Dec 2023 and September 2023?"/>
    <n v="6171"/>
    <x v="2"/>
    <s v="gpt-4-turbo"/>
    <x v="1"/>
    <s v="no_error_found"/>
    <s v="G:/My Drive/Profissional &amp; Acadêmico/Mestrados/DTU/5_thesis/dev_thesis/data/de_data/logging/logging_results/chatcmpl-9NFXoNQOV8KCRV3IhnLwBnq4YlaWb.csv"/>
    <m/>
    <s v="n"/>
    <x v="1"/>
    <m/>
  </r>
  <r>
    <s v="chatcmpl-9NFYFfhXR666ECOXpjrqTmmU3wLsD"/>
    <d v="2024-05-10T08:05:51"/>
    <s v="SELECT _x000a_  EXTRACT(YEAR FROM purchase_date) AS year,_x000a_  COUNT(order_id) AS number_of_orders_x000a_FROM `danish-endurance-analytics.nl2sql.amazon_orders`_x000a_WHERE purchase_date BETWEEN DATE_SUB(CURRENT_DATE(), INTERVAL 1 WEEK) AND CURRENT_DATE()_x000a_GROUP BY year_x000a_ORDER BY year;"/>
    <s v="What was the YoY growth in number of orders of last week?"/>
    <n v="6081"/>
    <x v="2"/>
    <s v="gpt-4-turbo"/>
    <x v="1"/>
    <s v="no_error_found"/>
    <s v="G:/My Drive/Profissional &amp; Acadêmico/Mestrados/DTU/5_thesis/dev_thesis/data/de_data/logging/logging_results/chatcmpl-9NFYFfhXR666ECOXpjrqTmmU3wLsD.csv"/>
    <m/>
    <s v="n"/>
    <x v="1"/>
    <m/>
  </r>
  <r>
    <s v="chatcmpl-9VbZMMv4iK3gpiPDnACjoA4Z710iq"/>
    <d v="2024-06-02T09:13:32"/>
    <s v="SELECT_x000a_  SUM(gross_sales) AS total_revenue_yesterday_x000a_FROM_x000a_  `danish-endurance-analytics.nl2sql.amazon_orders`_x000a_WHERE_x000a_  DATE(purchase_date) = DATE_SUB(CURRENT_DATE(), INTERVAL 1 DAY);"/>
    <s v="What was the total revenue generated yesterday?"/>
    <n v="493"/>
    <x v="0"/>
    <s v="gpt-4-turbo"/>
    <x v="2"/>
    <s v="no_error_found"/>
    <s v="G:/My Drive/Profissional &amp; Acadêmico/Mestrados/DTU/5_thesis/dev_thesis/data/de_data/logging/logging_results/chatcmpl-9VbZMMv4iK3gpiPDnACjoA4Z710iq.csv"/>
    <m/>
    <s v="y"/>
    <x v="0"/>
    <m/>
  </r>
  <r>
    <s v="chatcmpl-9VbZR2AFDAS90A9y6O6KTt1qtmnB3"/>
    <d v="2024-06-02T09:13:37"/>
    <s v="SELECT SUM(units_sold) AS total_items_sold_x000a_FROM `danish-endurance-analytics.nl2sql.amazon_orders`_x000a_WHERE purchase_date BETWEEN DATE_SUB(CURRENT_DATE(), INTERVAL 1 MONTH) AND CURRENT_DATE();"/>
    <s v="How many items were sold in the last month?"/>
    <n v="487"/>
    <x v="0"/>
    <s v="gpt-4-turbo"/>
    <x v="2"/>
    <s v="no_error_found"/>
    <s v="G:/My Drive/Profissional &amp; Acadêmico/Mestrados/DTU/5_thesis/dev_thesis/data/de_data/logging/logging_results/chatcmpl-9VbZR2AFDAS90A9y6O6KTt1qtmnB3.csv"/>
    <m/>
    <s v="n"/>
    <x v="1"/>
    <m/>
  </r>
  <r>
    <s v="chatcmpl-9VbZWDQx5J0jqjLjog79QGfHPPl29"/>
    <d v="2024-06-02T09:13:42"/>
    <s v="SELECT_x000a_  DATE_TRUNC(purchase_date, DAY) as day,_x000a_  AVG(gross_sales) as average_daily_sales_x000a_FROM_x000a_  `danish-endurance-analytics.nl2sql.amazon_orders`_x000a_WHERE_x000a_  purchase_date BETWEEN DATE_TRUNC(DATE_SUB(CURRENT_DATE(), INTERVAL 1 MONTH), MONTH)_x000a_  AND DATE_SUB(DATE_TRUNC(CURRENT_DATE(), MONTH), INTERVAL 1 DAY)_x000a_GROUP BY_x000a_  day_x000a_ORDER BY_x000a_  day;"/>
    <s v="Can you provide the average daily sales volume for the previous month?"/>
    <n v="540"/>
    <x v="0"/>
    <s v="gpt-4-turbo"/>
    <x v="2"/>
    <s v="no_error_found"/>
    <s v="G:/My Drive/Profissional &amp; Acadêmico/Mestrados/DTU/5_thesis/dev_thesis/data/de_data/logging/logging_results/chatcmpl-9VbZWDQx5J0jqjLjog79QGfHPPl29.csv"/>
    <m/>
    <s v="y"/>
    <x v="0"/>
    <m/>
  </r>
  <r>
    <s v="chatcmpl-9VbZdNCbLimVlhAjEHoxc6bLSWDiP"/>
    <d v="2024-06-02T09:13:49"/>
    <s v="SELECT COUNT(DISTINCT buyer_email) AS distinct_customers_x000a_FROM `danish-endurance-analytics.nl2sql.amazon_orders`_x000a_WHERE purchase_date BETWEEN DATE_SUB(CURRENT_DATE(), INTERVAL 7 DAY) AND DATE_SUB(CURRENT_DATE(), INTERVAL 1 DAY);"/>
    <s v="How many different customers we had last week?"/>
    <n v="497"/>
    <x v="0"/>
    <s v="gpt-4-turbo"/>
    <x v="2"/>
    <s v="no_error_found"/>
    <s v="G:/My Drive/Profissional &amp; Acadêmico/Mestrados/DTU/5_thesis/dev_thesis/data/de_data/logging/logging_results/chatcmpl-9VbZdNCbLimVlhAjEHoxc6bLSWDiP.csv"/>
    <m/>
    <s v="n"/>
    <x v="1"/>
    <m/>
  </r>
  <r>
    <s v="chatcmpl-9VbZibKiH6AswA5RtorxCrsQclfNi"/>
    <d v="2024-06-02T09:13:54"/>
    <s v="SELECT COUNT(DISTINCT order_id) AS number_of_orders_x000a_FROM `danish-endurance-analytics.nl2sql.amazon_orders`_x000a_WHERE purchase_date = DATE_SUB(CURRENT_DATE(), INTERVAL 2 DAY);"/>
    <s v="How many orders were processed two days ago?"/>
    <n v="485"/>
    <x v="0"/>
    <s v="gpt-4-turbo"/>
    <x v="2"/>
    <s v="no_error_found"/>
    <s v="G:/My Drive/Profissional &amp; Acadêmico/Mestrados/DTU/5_thesis/dev_thesis/data/de_data/logging/logging_results/chatcmpl-9VbZibKiH6AswA5RtorxCrsQclfNi.csv"/>
    <m/>
    <s v="y"/>
    <x v="0"/>
    <m/>
  </r>
  <r>
    <s v="chatcmpl-9VbZmKYfXHV4mBXufUmi8gb7DVeL0"/>
    <d v="2024-06-02T09:13:58"/>
    <s v="SELECT SUM(gross_sales) AS total_sales_last_friday_x000a_FROM `danish-endurance-analytics.nl2sql.amazon_orders`_x000a_WHERE purchase_date = DATE_SUB(CURRENT_DATE(), INTERVAL (EXTRACT(DAYOFWEEK FROM CURRENT_DATE()) + 1) % 7 DAY);"/>
    <s v="What was the sales last Friday?"/>
    <n v="500"/>
    <x v="0"/>
    <s v="gpt-4-turbo"/>
    <x v="2"/>
    <s v="generated_error"/>
    <s v="G:/My Drive/Profissional &amp; Acadêmico/Mestrados/DTU/5_thesis/dev_thesis/data/de_data/logging/logging_results/chatcmpl-9VbZmKYfXHV4mBXufUmi8gb7DVeL0.csv"/>
    <s v="&quot;A query error occurred: Syntax error: Unexpected &quot;&quot;%&quot;&quot; at [3:102] at location query.&quot;"/>
    <s v="n"/>
    <x v="3"/>
    <m/>
  </r>
  <r>
    <s v="chatcmpl-9VbZr7VUc2GTYaBdLSID1q5rc1Ksk"/>
    <d v="2024-06-02T09:14:03"/>
    <s v="SELECT COUNT(DISTINCT order_id) AS total_orders_last_weekend_x000a_FROM `danish-endurance-analytics.nl2sql.amazon_orders`_x000a_WHERE EXTRACT(WEEKDAY FROM purchase_date) IN (6, 7)_x000a_AND purchase_date BETWEEN DATE_SUB(CURRENT_DATE(), INTERVAL 7 DAY) AND DATE_SUB(CURRENT_DATE(), INTERVAL 1 DAY);"/>
    <s v="Can you report the total number of orders placed during the last weekend?"/>
    <n v="521"/>
    <x v="0"/>
    <s v="gpt-4-turbo"/>
    <x v="2"/>
    <s v="generated_error"/>
    <s v="G:/My Drive/Profissional &amp; Acadêmico/Mestrados/DTU/5_thesis/dev_thesis/data/de_data/logging/logging_results/chatcmpl-9VbZr7VUc2GTYaBdLSID1q5rc1Ksk.csv"/>
    <s v="A query error occurred: A valid date part name is required but found WEEKDAY at [3:15] at location query."/>
    <s v="n"/>
    <x v="3"/>
    <m/>
  </r>
  <r>
    <s v="chatcmpl-9VbZw1qQCNQGTwI2C0QUWjp463PZw"/>
    <d v="2024-06-02T09:14:08"/>
    <s v="SELECT _x000a_  AVG(gross_sales) AS average_order_value_x000a_FROM _x000a_  `danish-endurance-analytics.nl2sql.amazon_orders`_x000a_WHERE _x000a_  purchase_date BETWEEN DATE_SUB(CURRENT_DATE(), INTERVAL 7 DAY) AND DATE_SUB(CURRENT_DATE(), INTERVAL 1 DAY);"/>
    <s v="What was the average order value in the previous week?"/>
    <n v="503"/>
    <x v="0"/>
    <s v="gpt-4-turbo"/>
    <x v="2"/>
    <s v="no_error_found"/>
    <s v="G:/My Drive/Profissional &amp; Acadêmico/Mestrados/DTU/5_thesis/dev_thesis/data/de_data/logging/logging_results/chatcmpl-9VbZw1qQCNQGTwI2C0QUWjp463PZw.csv"/>
    <m/>
    <s v="n"/>
    <x v="1"/>
    <m/>
  </r>
  <r>
    <s v="chatcmpl-9Vba1RMAX8DYA0yeAnivFJJZN3D8N"/>
    <d v="2024-06-02T09:14:13"/>
    <s v="SELECT SUM(units_sold) AS total_units_sold_last_year_x000a_FROM `danish-endurance-analytics.nl2sql.amazon_orders`_x000a_WHERE EXTRACT(YEAR FROM purchase_date) = EXTRACT(YEAR FROM CURRENT_DATE()) - 1;"/>
    <s v="How many units were sold last year?"/>
    <n v="490"/>
    <x v="0"/>
    <s v="gpt-4-turbo"/>
    <x v="2"/>
    <s v="no_error_found"/>
    <s v="G:/My Drive/Profissional &amp; Acadêmico/Mestrados/DTU/5_thesis/dev_thesis/data/de_data/logging/logging_results/chatcmpl-9Vba1RMAX8DYA0yeAnivFJJZN3D8N.csv"/>
    <m/>
    <s v="y"/>
    <x v="0"/>
    <m/>
  </r>
  <r>
    <s v="chatcmpl-9Vba65S0KcpENyBqRXGJqu6cC9LTZ"/>
    <d v="2024-06-02T09:14:18"/>
    <s v="SELECT COUNT(DISTINCT order_id) AS total_orders_last_year_x000a_FROM `danish-endurance-analytics.nl2sql.amazon_orders`_x000a_WHERE EXTRACT(YEAR FROM purchase_date) = EXTRACT(YEAR FROM CURRENT_DATE()) - 1;"/>
    <s v="How many orders we had last year?"/>
    <n v="492"/>
    <x v="0"/>
    <s v="gpt-4-turbo"/>
    <x v="2"/>
    <s v="no_error_found"/>
    <s v="G:/My Drive/Profissional &amp; Acadêmico/Mestrados/DTU/5_thesis/dev_thesis/data/de_data/logging/logging_results/chatcmpl-9Vba65S0KcpENyBqRXGJqu6cC9LTZ.csv"/>
    <m/>
    <s v="y"/>
    <x v="0"/>
    <m/>
  </r>
  <r>
    <s v="chatcmpl-9VbaANA4oDt1meGjNjBERUbHCUWd1"/>
    <d v="2024-06-02T09:14:22"/>
    <s v="SELECT AVG(units_sold) AS average_basket_size_x000a_FROM `danish-endurance-analytics.nl2sql.amazon_orders`_x000a_WHERE EXTRACT(DAYOFWEEK FROM purchase_date) = 5_x000a_  AND purchase_date = DATE_SUB(CURRENT_DATE(), INTERVAL MOD(CAST(FORMAT_DATE('%w', CURRENT_DATE()) AS INT64) + 2, 7) + 1 DAY);"/>
    <s v="What was the average basket size for purchases made last Thursday?"/>
    <n v="527"/>
    <x v="0"/>
    <s v="gpt-4-turbo"/>
    <x v="2"/>
    <s v="no_error_found"/>
    <s v="G:/My Drive/Profissional &amp; Acadêmico/Mestrados/DTU/5_thesis/dev_thesis/data/de_data/logging/logging_results/chatcmpl-9VbaANA4oDt1meGjNjBERUbHCUWd1.csv"/>
    <m/>
    <s v="n"/>
    <x v="2"/>
    <m/>
  </r>
  <r>
    <s v="chatcmpl-9VbaFwHWv7AURH6Sg228GvP2lt6gM"/>
    <d v="2024-06-02T09:14:27"/>
    <s v="SELECT COUNT(DISTINCT buyer_email) AS unique_customers_x000a_FROM `danish-endurance-analytics.nl2sql.amazon_orders`_x000a_WHERE purchase_date BETWEEN DATE_SUB(CURRENT_DATE(), INTERVAL 1 MONTH) AND CURRENT_DATE();"/>
    <s v="How many different customers made purchases in the last month?"/>
    <n v="491"/>
    <x v="0"/>
    <s v="gpt-4-turbo"/>
    <x v="2"/>
    <s v="no_error_found"/>
    <s v="G:/My Drive/Profissional &amp; Acadêmico/Mestrados/DTU/5_thesis/dev_thesis/data/de_data/logging/logging_results/chatcmpl-9VbaFwHWv7AURH6Sg228GvP2lt6gM.csv"/>
    <m/>
    <s v="n"/>
    <x v="1"/>
    <m/>
  </r>
  <r>
    <s v="chatcmpl-9VbaKh4GoIoBRBA4FHHd9TQICkokb"/>
    <d v="2024-06-02T09:14:32"/>
    <s v="SELECT AVG(gross_sales) AS average_sales_last_week_x000a_FROM `danish-endurance-analytics.nl2sql.amazon_orders`_x000a_WHERE purchase_date BETWEEN DATE_SUB(CURRENT_DATE(), INTERVAL 7 DAY) AND CURRENT_DATE();"/>
    <s v="What was the average sales amount for customers in the last week?"/>
    <n v="492"/>
    <x v="0"/>
    <s v="gpt-4-turbo"/>
    <x v="2"/>
    <s v="no_error_found"/>
    <s v="G:/My Drive/Profissional &amp; Acadêmico/Mestrados/DTU/5_thesis/dev_thesis/data/de_data/logging/logging_results/chatcmpl-9VbaKh4GoIoBRBA4FHHd9TQICkokb.csv"/>
    <m/>
    <s v="n"/>
    <x v="1"/>
    <m/>
  </r>
  <r>
    <s v="chatcmpl-9VbaO8icHPoI1EoMuiVttC485Ov6L"/>
    <d v="2024-06-02T09:14:36"/>
    <s v="SELECT_x000a_  EXTRACT(YEAR FROM purchase_date) AS year,_x000a_  SUM(units_sold) AS total_units_sold_x000a_FROM_x000a_  `danish-endurance-analytics.nl2sql.amazon_orders`_x000a_GROUP BY_x000a_  year"/>
    <s v="Can you provide the total units sold during the year?"/>
    <n v="491"/>
    <x v="0"/>
    <s v="gpt-4-turbo"/>
    <x v="2"/>
    <s v="no_error_found"/>
    <s v="G:/My Drive/Profissional &amp; Acadêmico/Mestrados/DTU/5_thesis/dev_thesis/data/de_data/logging/logging_results/chatcmpl-9VbaO8icHPoI1EoMuiVttC485Ov6L.csv"/>
    <m/>
    <s v="y"/>
    <x v="0"/>
    <m/>
  </r>
  <r>
    <s v="chatcmpl-9VbaSqSlEVc2OUdhWUzxqtKpskvzz"/>
    <d v="2024-06-02T09:14:40"/>
    <s v="SELECT AVG(gross_sales) AS average_basket_value_x000a_FROM `danish-endurance-analytics.nl2sql.amazon_orders`_x000a_WHERE purchase_date BETWEEN DATE_SUB(CURRENT_DATE(), INTERVAL 7 DAY) AND DATE_SUB(CURRENT_DATE(), INTERVAL 1 DAY);"/>
    <s v="What was the average basket value for all orderslast week?"/>
    <n v="499"/>
    <x v="0"/>
    <s v="gpt-4-turbo"/>
    <x v="2"/>
    <s v="no_error_found"/>
    <s v="G:/My Drive/Profissional &amp; Acadêmico/Mestrados/DTU/5_thesis/dev_thesis/data/de_data/logging/logging_results/chatcmpl-9VbaSqSlEVc2OUdhWUzxqtKpskvzz.csv"/>
    <m/>
    <s v="n"/>
    <x v="1"/>
    <m/>
  </r>
  <r>
    <s v="chatcmpl-9VbabK818ou2jVHBtqIEWsfHX92u0"/>
    <d v="2024-06-02T09:14:49"/>
    <s v="SELECT _x000a_  product_category,_x000a_  SUM(units_sold) AS total_units_sold_x000a_FROM _x000a_  danish-endurance-analytics.nl2sql.amazon_orders_x000a_WHERE _x000a_  purchase_date BETWEEN DATE_TRUNC(DATE_SUB(CURRENT_DATE(), INTERVAL 1 MONTH), MONTH)_x000a_  AND LAST_DAY(DATE_SUB(CURRENT_DATE(), INTERVAL 1 MONTH))_x000a_GROUP BY _x000a_  product_category_x000a_ORDER BY _x000a_  total_units_sold DESC_x000a_LIMIT 1;"/>
    <s v="What was the most popular product category sold last month?"/>
    <n v="534"/>
    <x v="0"/>
    <s v="gpt-4-turbo"/>
    <x v="2"/>
    <s v="no_error_found"/>
    <s v="G:/My Drive/Profissional &amp; Acadêmico/Mestrados/DTU/5_thesis/dev_thesis/data/de_data/logging/logging_results/chatcmpl-9VbabK818ou2jVHBtqIEWsfHX92u0.csv"/>
    <m/>
    <s v="y"/>
    <x v="0"/>
    <m/>
  </r>
  <r>
    <s v="chatcmpl-9VbahhPaODKNJbi1tcpYJGibrrSls"/>
    <d v="2024-06-02T09:14:55"/>
    <s v="SELECT _x000a_  product_type,_x000a_  SUM(units_sold) AS total_units_sold_x000a_FROM _x000a_  danish-endurance-analytics.nl2sql.amazon_orders_x000a_WHERE _x000a_  DATE(purchase_date) = DATE_SUB(CURRENT_DATE(), INTERVAL 1 DAY)_x000a_GROUP BY _x000a_  product_type_x000a_ORDER BY _x000a_  total_units_sold DESC_x000a_LIMIT 1;"/>
    <s v="What is the most sold Product Type yesterday?"/>
    <n v="514"/>
    <x v="0"/>
    <s v="gpt-4-turbo"/>
    <x v="2"/>
    <s v="no_error_found"/>
    <s v="G:/My Drive/Profissional &amp; Acadêmico/Mestrados/DTU/5_thesis/dev_thesis/data/de_data/logging/logging_results/chatcmpl-9VbahhPaODKNJbi1tcpYJGibrrSls.csv"/>
    <m/>
    <s v="y"/>
    <x v="0"/>
    <m/>
  </r>
  <r>
    <s v="chatcmpl-9VbanKHSnhh9WRUyS4HwmAyLwVWWo"/>
    <d v="2024-06-02T09:15:01"/>
    <s v="SELECT _x000a_  product_marketing_category,_x000a_  SUM(units_sold) AS total_units_sold_x000a_FROM _x000a_  danish-endurance-analytics.nl2sql.amazon_orders_x000a_WHERE _x000a_  purchase_date BETWEEN DATE_SUB(CURRENT_DATE(), INTERVAL 7 DAY) AND CURRENT_DATE()_x000a_GROUP BY _x000a_  product_marketing_category_x000a_ORDER BY _x000a_  total_units_sold DESC_x000a_LIMIT 1;"/>
    <s v="How many units of the most sold product marketing category last week?"/>
    <n v="523"/>
    <x v="0"/>
    <s v="gpt-4-turbo"/>
    <x v="2"/>
    <s v="no_error_found"/>
    <s v="G:/My Drive/Profissional &amp; Acadêmico/Mestrados/DTU/5_thesis/dev_thesis/data/de_data/logging/logging_results/chatcmpl-9VbanKHSnhh9WRUyS4HwmAyLwVWWo.csv"/>
    <m/>
    <s v="n"/>
    <x v="1"/>
    <m/>
  </r>
  <r>
    <s v="chatcmpl-9Vbasmm9jjhkDKFwllEdPhsj5JrPy"/>
    <d v="2024-06-02T09:15:06"/>
    <s v="SELECT COUNT(DISTINCT order_id) AS total_orders_x000a_FROM `danish-endurance-analytics.nl2sql.amazon_orders`_x000a_WHERE purchase_date BETWEEN '2023-12-16' AND '2024-12-18';"/>
    <s v="How many orders did we have from the 16th of Dec 2023 to 18th Dec 2024?"/>
    <n v="506"/>
    <x v="0"/>
    <s v="gpt-4-turbo"/>
    <x v="2"/>
    <s v="no_error_found"/>
    <s v="G:/My Drive/Profissional &amp; Acadêmico/Mestrados/DTU/5_thesis/dev_thesis/data/de_data/logging/logging_results/chatcmpl-9Vbasmm9jjhkDKFwllEdPhsj5JrPy.csv"/>
    <m/>
    <s v="y"/>
    <x v="1"/>
    <m/>
  </r>
  <r>
    <s v="chatcmpl-9Vbaw5b4kcYyhpCFc6PFuy4vpSKcj"/>
    <d v="2024-06-02T09:15:10"/>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531"/>
    <x v="0"/>
    <s v="gpt-4-turbo"/>
    <x v="2"/>
    <s v="no_error_found"/>
    <s v="G:/My Drive/Profissional &amp; Acadêmico/Mestrados/DTU/5_thesis/dev_thesis/data/de_data/logging/logging_results/chatcmpl-9Vbaw5b4kcYyhpCFc6PFuy4vpSKcj.csv"/>
    <m/>
    <s v="y"/>
    <x v="0"/>
    <m/>
  </r>
  <r>
    <s v="chatcmpl-9Vbb2mszIXOUAofyTctVvpa6AjwW1"/>
    <d v="2024-06-02T09:15:16"/>
    <s v="SELECT_x000a_  purchase_date,_x000a_  SUM(gross_sales) AS total_sales,_x000a_  SUM(units_sold) AS total_units_sold_x000a_FROM_x000a_  `danish-endurance-analytics.nl2sql.amazon_orders`_x000a_WHERE_x000a_  product_name LIKE '%Compression Socks%'_x000a_  AND market_alpha_2_code = 'US'_x000a_  AND EXTRACT(YEAR FROM purchase_date) = EXTRACT(YEAR FROM DATE_SUB(CURRENT_DATE(), INTERVAL 1 MONTH))_x000a_  AND EXTRACT(MONTH FROM purchase_date) = EXTRACT(MONTH FROM DATE_SUB(CURRENT_DATE(), INTERVAL 1 MONTH))_x000a_GROUP BY_x000a_  purchase_date_x000a_ORDER BY_x000a_  purchase_date;"/>
    <s v="How did Compression Socks sales perform in the USA market in the previous month?"/>
    <n v="584"/>
    <x v="1"/>
    <s v="gpt-4-turbo"/>
    <x v="2"/>
    <s v="no_error_found"/>
    <s v="G:/My Drive/Profissional &amp; Acadêmico/Mestrados/DTU/5_thesis/dev_thesis/data/de_data/logging/logging_results/chatcmpl-9Vbb2mszIXOUAofyTctVvpa6AjwW1.csv"/>
    <m/>
    <s v="n"/>
    <x v="4"/>
    <m/>
  </r>
  <r>
    <s v="chatcmpl-9Vbb8L2p31LK0RKmESFRFp0b4ZmMz"/>
    <d v="2024-06-02T09:15:22"/>
    <s v="SELECT_x000a_  FORMAT_TIMESTAMP('%Y-%m', purchase_date) AS month,_x000a_  SUM(gross_sales) AS total_sales_x000a_FROM_x000a_  `danish-endurance-analytics.nl2sql.amazon_orders`_x000a_WHERE_x000a_  product_name = 'Hiking Classic Socks'_x000a_  AND market_alpha_2_code IN ('AT', 'BE', 'BG', 'HR', 'CY', 'CZ', 'DK', 'EE', 'FI', 'FR', 'DE', 'GR', 'HU', 'IE', 'IT', 'LV', 'LT', 'LU', 'MT', 'NL', 'PL', 'PT', 'RO', 'SK', 'SI', 'ES', 'SE')_x000a_  AND purchase_date BETWEEN TIMESTAMP_SUB(CURRENT_TIMESTAMP(), INTERVAL 1 MONTH) AND CURRENT_TIMESTAMP()_x000a_GROUP BY_x000a_  month_x000a_ORDER BY_x000a_  month DESC;"/>
    <s v="What was the sales growth of Hiking Classic Socks in the European market last month?"/>
    <n v="630"/>
    <x v="1"/>
    <s v="gpt-4-turbo"/>
    <x v="2"/>
    <s v="generated_error"/>
    <s v="G:/My Drive/Profissional &amp; Acadêmico/Mestrados/DTU/5_thesis/dev_thesis/data/de_data/logging/logging_results/chatcmpl-9Vbb8L2p31LK0RKmESFRFp0b4ZmMz.csv"/>
    <s v="A query error occurred: TIMESTAMP_SUB does not support the MONTH date part when the argument is TIMESTAMP type at [9:29] at location query."/>
    <s v="n"/>
    <x v="3"/>
    <m/>
  </r>
  <r>
    <s v="chatcmpl-9VbbGYSLtMyCYm6lqGaphfuiDjjSO"/>
    <d v="2024-06-02T09:15:30"/>
    <s v="SELECT SUM(units_sold) AS total_units_sold_x000a_FROM `danish-endurance-analytics.nl2sql.amazon_orders`_x000a_WHERE product_pack = 1_x000a_AND purchase_date BETWEEN DATE_SUB(CURRENT_DATE(), INTERVAL 7 DAY) AND DATE_SUB(CURRENT_DATE(), INTERVAL 1 DAY);"/>
    <s v="How many units of product product pack = 1 were sold last week?"/>
    <n v="507"/>
    <x v="1"/>
    <s v="gpt-4-turbo"/>
    <x v="2"/>
    <s v="generated_error"/>
    <s v="G:/My Drive/Profissional &amp; Acadêmico/Mestrados/DTU/5_thesis/dev_thesis/data/de_data/logging/logging_results/chatcmpl-9VbbGYSLtMyCYm6lqGaphfuiDjjSO.csv"/>
    <s v="&quot;A query error occurred: No matching signature for operator = for argument types: STRING, INT64.Supported signature: ANY = ANY at [3:7] at location query.&quot;"/>
    <s v="n"/>
    <x v="3"/>
    <m/>
  </r>
  <r>
    <s v="chatcmpl-9VbbLHdXiqcBPC4dTJhjeYEJDRmja"/>
    <d v="2024-06-02T09:15:35"/>
    <s v="SELECT _x000a_  AVG(gross_sales) AS average_basket_value_x000a_FROM _x000a_  `danish-endurance-analytics.nl2sql.amazon_orders`_x000a_WHERE _x000a_  market_alpha_2_code = 'CA'_x000a_  AND EXTRACT(YEAR FROM purchase_date) = EXTRACT(YEAR FROM CURRENT_DATE() - INTERVAL 1 MONTH)_x000a_  AND EXTRACT(MONTH FROM purchase_date) = EXTRACT(MONTH FROM CURRENT_DATE() - INTERVAL 1 MONTH);"/>
    <s v="What's the average basket value in the Canadian market last month?"/>
    <n v="541"/>
    <x v="1"/>
    <s v="gpt-4-turbo"/>
    <x v="2"/>
    <s v="no_error_found"/>
    <s v="G:/My Drive/Profissional &amp; Acadêmico/Mestrados/DTU/5_thesis/dev_thesis/data/de_data/logging/logging_results/chatcmpl-9VbbLHdXiqcBPC4dTJhjeYEJDRmja.csv"/>
    <m/>
    <s v="n"/>
    <x v="2"/>
    <s v="not proper calculation "/>
  </r>
  <r>
    <s v="chatcmpl-9VbbSNxSXW6pb7WS35mCkfdoIAWkW"/>
    <d v="2024-06-02T09:15:42"/>
    <s v="SELECT SUM(units_sold) AS total_units_sold_x000a_FROM `danish-endurance-analytics.nl2sql.amazon_orders`_x000a_WHERE product_category = 'Headwear'_x000a_AND purchase_date BETWEEN DATE_SUB(CURRENT_DATE(), INTERVAL 4 DAY) AND CURRENT_DATE();"/>
    <s v="How many units of Headwear were sold in the previous 4 days?"/>
    <n v="500"/>
    <x v="1"/>
    <s v="gpt-4-turbo"/>
    <x v="2"/>
    <s v="no_error_found"/>
    <s v="G:/My Drive/Profissional &amp; Acadêmico/Mestrados/DTU/5_thesis/dev_thesis/data/de_data/logging/logging_results/chatcmpl-9VbbSNxSXW6pb7WS35mCkfdoIAWkW.csv"/>
    <m/>
    <s v="y"/>
    <x v="0"/>
    <m/>
  </r>
  <r>
    <s v="chatcmpl-9VbbYQ05g8vgJkzjWJHD2Y7DD5vHr"/>
    <d v="2024-06-02T09:15:48"/>
    <s v="SELECT _x000a_  SUM(gross_sales) AS total_revenue_x000a_FROM _x000a_  `danish-endurance-analytics.nl2sql.amazon_orders`_x000a_WHERE _x000a_  product_name IN ('Dress Socks', 'Female Underwear')_x000a_  AND EXTRACT(YEAR FROM purchase_date) = EXTRACT(YEAR FROM CURRENT_DATE()) _x000a_  AND EXTRACT(MONTH FROM purchase_date) = EXTRACT(MONTH FROM CURRENT_DATE()) - 1;"/>
    <s v="What was the revenue generated from Dress Socks and Female Underwear last month?"/>
    <n v="541"/>
    <x v="1"/>
    <s v="gpt-4-turbo"/>
    <x v="2"/>
    <s v="no_error_found"/>
    <s v="G:/My Drive/Profissional &amp; Acadêmico/Mestrados/DTU/5_thesis/dev_thesis/data/de_data/logging/logging_results/chatcmpl-9VbbYQ05g8vgJkzjWJHD2Y7DD5vHr.csv"/>
    <m/>
    <s v="n"/>
    <x v="4"/>
    <m/>
  </r>
  <r>
    <s v="chatcmpl-9VbbcktYRjriSOE92mhjiSXu7vpAU"/>
    <d v="2024-06-02T09:15:52"/>
    <s v="SELECT COUNT(DISTINCT order_id) AS number_of_orders_x000a_FROM `danish-endurance-analytics.nl2sql.amazon_orders`_x000a_WHERE product_name = 'Hiking Classic Socks'_x000a_  AND purchase_date &gt;= DATE_SUB(CURRENT_DATE(), INTERVAL 2 DAY);"/>
    <s v="How many orders were placed containing Hiking Classic Socks last 2 days?"/>
    <n v="504"/>
    <x v="1"/>
    <s v="gpt-4-turbo"/>
    <x v="2"/>
    <s v="no_error_found"/>
    <s v="G:/My Drive/Profissional &amp; Acadêmico/Mestrados/DTU/5_thesis/dev_thesis/data/de_data/logging/logging_results/chatcmpl-9VbbcktYRjriSOE92mhjiSXu7vpAU.csv"/>
    <m/>
    <s v="n"/>
    <x v="4"/>
    <m/>
  </r>
  <r>
    <s v="chatcmpl-9VbbgGjiMS0OFrB9NkWwZXKNb6Sfp"/>
    <d v="2024-06-02T09:15:56"/>
    <s v="SELECT _x000a_  SUM(gross_sales) AS total_sales_x000a_FROM _x000a_  `danish-endurance-analytics.nl2sql.amazon_orders`_x000a_WHERE _x000a_  product_name = 'Men\'s Classic Trunks'_x000a_  AND EXTRACT(YEAR FROM purchase_date) = EXTRACT(YEAR FROM CURRENT_DATE()) _x000a_  AND EXTRACT(MONTH FROM purchase_date) = EXTRACT(MONTH FROM CURRENT_DATE()) - 1;"/>
    <s v="What was the sales of Men's Classic Trunks last month?"/>
    <n v="534"/>
    <x v="1"/>
    <s v="gpt-4-turbo"/>
    <x v="2"/>
    <s v="no_error_found"/>
    <s v="G:/My Drive/Profissional &amp; Acadêmico/Mestrados/DTU/5_thesis/dev_thesis/data/de_data/logging/logging_results/chatcmpl-9VbbgGjiMS0OFrB9NkWwZXKNb6Sfp.csv"/>
    <m/>
    <s v="n"/>
    <x v="4"/>
    <m/>
  </r>
  <r>
    <s v="chatcmpl-9Vbbmu2tG88qceVHyUOPwDRpYaR9s"/>
    <d v="2024-06-02T09:16:02"/>
    <s v="SELECT SUM(units_sold) AS total_units_sold_x000a_FROM `danish-endurance-analytics.nl2sql.amazon_orders`_x000a_WHERE product_name = 'Men\'s Merino T-Shirt'_x000a_AND EXTRACT(YEAR FROM purchase_date) = EXTRACT(YEAR FROM CURRENT_DATE()) - 1;"/>
    <s v="How many units of Men's Merino T-Shirt were sold last year?"/>
    <n v="508"/>
    <x v="1"/>
    <s v="gpt-4-turbo"/>
    <x v="2"/>
    <s v="no_error_found"/>
    <s v="G:/My Drive/Profissional &amp; Acadêmico/Mestrados/DTU/5_thesis/dev_thesis/data/de_data/logging/logging_results/chatcmpl-9Vbbmu2tG88qceVHyUOPwDRpYaR9s.csv"/>
    <m/>
    <s v="n"/>
    <x v="4"/>
    <m/>
  </r>
  <r>
    <s v="chatcmpl-9Vbbr952hNavnL21ltnKNw6gns9Kv"/>
    <d v="2024-06-02T09:16:07"/>
    <s v="SELECT AVG(units_sold) AS average_basket_size_x000a_FROM `danish-endurance-analytics.nl2sql.amazon_orders`_x000a_WHERE EXTRACT(YEAR FROM purchase_date) = EXTRACT(YEAR FROM CURRENT_DATE()) _x000a_  AND EXTRACT(MONTH FROM purchase_date) = EXTRACT(MONTH FROM DATE_SUB(CURRENT_DATE(), INTERVAL 1 MONTH))"/>
    <s v="What average basket size last month?"/>
    <n v="514"/>
    <x v="1"/>
    <s v="gpt-4-turbo"/>
    <x v="2"/>
    <s v="no_error_found"/>
    <s v="G:/My Drive/Profissional &amp; Acadêmico/Mestrados/DTU/5_thesis/dev_thesis/data/de_data/logging/logging_results/chatcmpl-9Vbbr952hNavnL21ltnKNw6gns9Kv.csv"/>
    <m/>
    <s v="n"/>
    <x v="2"/>
    <m/>
  </r>
  <r>
    <s v="chatcmpl-9VbbzZsNi8HETaZtBvwt67gImkAco"/>
    <d v="2024-06-02T09:16:15"/>
    <s v="SELECT _x000a_  SUM(gross_sales) AS total_sales_x000a_FROM _x000a_  `danish-endurance-analytics.nl2sql.amazon_orders`_x000a_WHERE _x000a_  product_type = 'Male Underwear'_x000a_  AND market_alpha_2_code = 'IT'_x000a_  AND purchase_date BETWEEN DATE_SUB(CURRENT_DATE(), INTERVAL 4 DAY) AND CURRENT_DATE();"/>
    <s v="What was the sales of Male Underwear in Italy last 4 days?"/>
    <n v="519"/>
    <x v="1"/>
    <s v="gpt-4-turbo"/>
    <x v="2"/>
    <s v="no_error_found"/>
    <s v="G:/My Drive/Profissional &amp; Acadêmico/Mestrados/DTU/5_thesis/dev_thesis/data/de_data/logging/logging_results/chatcmpl-9VbbzZsNi8HETaZtBvwt67gImkAco.csv"/>
    <m/>
    <s v="y"/>
    <x v="0"/>
    <m/>
  </r>
  <r>
    <s v="chatcmpl-9Vbc6M81CCGKWvzMBYPaGBcBiOUZE"/>
    <d v="2024-06-02T09:16:22"/>
    <s v="SELECT AVG(units_sold) AS average_basket_size_x000a_FROM `danish-endurance-analytics.nl2sql.amazon_orders`_x000a_WHERE market_alpha_2_code = 'PL'_x000a_  AND purchase_date BETWEEN DATE_SUB(CURRENT_DATE(), INTERVAL 5 DAY) AND CURRENT_DATE();"/>
    <s v="What's the average basket size in Poland last 5 days?"/>
    <n v="502"/>
    <x v="1"/>
    <s v="gpt-4-turbo"/>
    <x v="2"/>
    <s v="no_error_found"/>
    <s v="G:/My Drive/Profissional &amp; Acadêmico/Mestrados/DTU/5_thesis/dev_thesis/data/de_data/logging/logging_results/chatcmpl-9Vbc6M81CCGKWvzMBYPaGBcBiOUZE.csv"/>
    <m/>
    <s v="n"/>
    <x v="2"/>
    <m/>
  </r>
  <r>
    <s v="chatcmpl-9VbcBip3B5vG7JpqyOmseBAp3Rjif"/>
    <d v="2024-06-02T09:16:27"/>
    <s v="SELECT _x000a_  SUM(gross_sales) AS total_sales_amount_x000a_FROM _x000a_  `danish-endurance-analytics.nl2sql.amazon_orders`_x000a_WHERE _x000a_  product_type = 'Male Underwear'_x000a_  AND market_alpha_2_code = 'SE'_x000a_  AND EXTRACT(YEAR FROM purchase_date) = EXTRACT(YEAR FROM CURRENT_DATE()) - 1;"/>
    <s v="Could you give me the sales amount of Male Underwear in the Swedish market for the previous year?"/>
    <n v="528"/>
    <x v="1"/>
    <s v="gpt-4-turbo"/>
    <x v="2"/>
    <s v="no_error_found"/>
    <s v="G:/My Drive/Profissional &amp; Acadêmico/Mestrados/DTU/5_thesis/dev_thesis/data/de_data/logging/logging_results/chatcmpl-9VbcBip3B5vG7JpqyOmseBAp3Rjif.csv"/>
    <m/>
    <s v="n"/>
    <x v="4"/>
    <m/>
  </r>
  <r>
    <s v="chatcmpl-9VbcLxFaFlC8VfiRNBFnyyM7RGpDd"/>
    <d v="2024-06-02T09:16:37"/>
    <s v="SELECT_x000a_  FORMAT_TIMESTAMP('%Y-%m', purchase_date) AS month,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month_x000a_ORDER BY_x000a_  month;"/>
    <s v="How many units and gross sales in the UK market on monthly basis for this year?"/>
    <n v="548"/>
    <x v="1"/>
    <s v="gpt-4-turbo"/>
    <x v="2"/>
    <s v="empty_result"/>
    <s v="G:/My Drive/Profissional &amp; Acadêmico/Mestrados/DTU/5_thesis/dev_thesis/data/de_data/logging/logging_results/chatcmpl-9VbcLxFaFlC8VfiRNBFnyyM7RGpDd.csv"/>
    <m/>
    <s v="n"/>
    <x v="4"/>
    <m/>
  </r>
  <r>
    <s v="chatcmpl-9VbcUrlmCKS6I1kI4qHzXFncTLk8p"/>
    <d v="2024-06-02T09:16:46"/>
    <s v="SELECT_x000a_  EXTRACT(WEEK FROM purchase_date) AS week_number,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week_number_x000a_ORDER BY_x000a_  week_number;"/>
    <s v="How many units and gross sales in the UK market on weekly basis for this year?"/>
    <n v="549"/>
    <x v="1"/>
    <s v="gpt-4-turbo"/>
    <x v="2"/>
    <s v="empty_result"/>
    <s v="G:/My Drive/Profissional &amp; Acadêmico/Mestrados/DTU/5_thesis/dev_thesis/data/de_data/logging/logging_results/chatcmpl-9VbcUrlmCKS6I1kI4qHzXFncTLk8p.csv"/>
    <m/>
    <s v="n"/>
    <x v="4"/>
    <m/>
  </r>
  <r>
    <s v="chatcmpl-9VbcZX1azpg2kcLL7C1U0CLRUHcaI"/>
    <d v="2024-06-02T09:16:51"/>
    <s v="SELECT _x000a_  SUM(gross_sales) AS total_sales,_x000a_  SUM(units_sold) AS total_units_sold_x000a_FROM _x000a_  `danish-endurance-analytics.nl2sql.amazon_orders`_x000a_WHERE _x000a_  child_asin = 'B01DBQVR1U'_x000a_  AND market_alpha_2_code = 'GB'_x000a_  AND purchase_date BETWEEN DATE_SUB(CURRENT_DATE(), INTERVAL 7 DAY) AND CURRENT_DATE();"/>
    <s v="How was the sales for B01DBQVR1U in the uk market last week?"/>
    <n v="538"/>
    <x v="1"/>
    <s v="gpt-4-turbo"/>
    <x v="2"/>
    <s v="no_error_found"/>
    <s v="G:/My Drive/Profissional &amp; Acadêmico/Mestrados/DTU/5_thesis/dev_thesis/data/de_data/logging/logging_results/chatcmpl-9VbcZX1azpg2kcLL7C1U0CLRUHcaI.csv"/>
    <m/>
    <s v="n"/>
    <x v="4"/>
    <m/>
  </r>
  <r>
    <s v="chatcmpl-9VbcezDyJjSKhRNLiNyebAMnzCNd5"/>
    <d v="2024-06-02T09:16:56"/>
    <s v="SELECT_x000a_  FORMAT_TIMESTAMP('%Y-%m', purchase_date) AS month,_x000a_  SUM(gross_sales) AS monthly_sales_x000a_FROM_x000a_  `danish-endurance-analytics.nl2sql.amazon_orders`_x000a_WHERE_x000a_  child_asin = 'B01DKD3KRS'_x000a_  AND market_alpha_2_code = 'JP'_x000a_  AND EXTRACT(YEAR FROM purchase_date) = EXTRACT(YEAR FROM CURRENT_DATE() - INTERVAL 1 MONTH)_x000a_  AND EXTRACT(MONTH FROM purchase_date) = EXTRACT(MONTH FROM CURRENT_DATE() - INTERVAL 1 MONTH)_x000a_GROUP BY_x000a_  month"/>
    <s v="Give me the monthly sales for B01DKD3KRS in the japanese market last month"/>
    <n v="581"/>
    <x v="1"/>
    <s v="gpt-4-turbo"/>
    <x v="2"/>
    <s v="empty_result"/>
    <s v="G:/My Drive/Profissional &amp; Acadêmico/Mestrados/DTU/5_thesis/dev_thesis/data/de_data/logging/logging_results/chatcmpl-9VbcezDyJjSKhRNLiNyebAMnzCNd5.csv"/>
    <m/>
    <s v="n"/>
    <x v="2"/>
    <m/>
  </r>
  <r>
    <s v="chatcmpl-9Vbcmn4XFSEUQfGXntPLQTzOWO26G"/>
    <d v="2024-06-02T09:17:04"/>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CURRENT_DATE()"/>
    <s v="How was the sales of Anti-Friction Race Socks 2-pack MC (1xBlack, 1xOrange) 43-47 in the previous 4 days?"/>
    <n v="562"/>
    <x v="1"/>
    <s v="gpt-4-turbo"/>
    <x v="2"/>
    <s v="no_error_found"/>
    <s v="G:/My Drive/Profissional &amp; Acadêmico/Mestrados/DTU/5_thesis/dev_thesis/data/de_data/logging/logging_results/chatcmpl-9Vbcmn4XFSEUQfGXntPLQTzOWO26G.csv"/>
    <m/>
    <s v="n"/>
    <x v="2"/>
    <m/>
  </r>
  <r>
    <s v="chatcmpl-9VbcthbYhYudZE58hnoGvFPTpA1W3"/>
    <d v="2024-06-02T09:17:11"/>
    <s v="SELECT _x000a_  SUM(gross_sales) AS total_sales,_x000a_  COUNT(DISTINCT order_id) AS total_orders_x000a_FROM _x000a_  `danish-endurance-analytics.nl2sql.amazon_orders`_x000a_WHERE _x000a_  product_colour = 'Black'_x000a_  AND purchase_date &gt;= DATE_SUB(CURRENT_DATE(), INTERVAL 3 MONTH)"/>
    <s v="How was the sales of products in the colour Black last quarter?"/>
    <n v="512"/>
    <x v="1"/>
    <s v="gpt-4-turbo"/>
    <x v="2"/>
    <s v="no_error_found"/>
    <s v="G:/My Drive/Profissional &amp; Acadêmico/Mestrados/DTU/5_thesis/dev_thesis/data/de_data/logging/logging_results/chatcmpl-9VbcthbYhYudZE58hnoGvFPTpA1W3.csv"/>
    <m/>
    <s v="n"/>
    <x v="1"/>
    <s v="also calculated the number of orders"/>
  </r>
  <r>
    <s v="chatcmpl-9VbczbfZLGpvEuVPJzpVEIPWszSZg"/>
    <d v="2024-06-02T09:17:17"/>
    <s v="SELECT _x000a_  product_colour,_x000a_  SUM(gross_sales) AS total_sales,_x000a_  SUM(units_sold) AS total_units_sold_x000a_FROM _x000a_  danish-endurance-analytics.nl2sql.amazon_orders_x000a_WHERE _x000a_  product_colour = 'Black/Big Logo'_x000a_  AND EXTRACT(YEAR FROM purchase_date) = EXTRACT(YEAR FROM CURRENT_DATE()) _x000a_  AND EXTRACT(MONTH FROM purchase_date) = EXTRACT(MONTH FROM CURRENT_DATE()) - 1_x000a_GROUP BY _x000a_  product_colour;"/>
    <s v="How was the sales of products in the colour Black/Big Logo last month?"/>
    <n v="555"/>
    <x v="1"/>
    <s v="gpt-4-turbo"/>
    <x v="2"/>
    <s v="no_error_found"/>
    <s v="G:/My Drive/Profissional &amp; Acadêmico/Mestrados/DTU/5_thesis/dev_thesis/data/de_data/logging/logging_results/chatcmpl-9VbczbfZLGpvEuVPJzpVEIPWszSZg.csv"/>
    <m/>
    <s v="y"/>
    <x v="0"/>
    <m/>
  </r>
  <r>
    <s v="chatcmpl-9Vbd5QZXtQ05gdUryI1NF9u51e8lM"/>
    <d v="2024-06-02T09:17:23"/>
    <s v="WITH monthly_sales AS (_x000a_  SELECT_x000a_    EXTRACT(year FROM purchase_date) AS year,_x000a_    EXTRACT(month FROM purchase_date) AS month,_x000a_    SUM(gross_sales) AS total_sales_x000a_  FROM_x000a_    `danish-endurance-analytics.nl2sql.amazon_orders`_x000a_  WHERE_x000a_    product_name LIKE '%Compression Socks%'_x000a_    AND market_alpha_2_code = 'US'_x000a_    AND purchase_date BETWEEN DATE_SUB(CURRENT_DATE(), INTERVAL 2 YEAR) AND DATE_SUB(CURRENT_DATE(),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current_x000a_LEFT JOIN_x000a_  monthly_sales previous_x000a_ON_x000a_  current.month = previous.month_x000a_  AND current.year = previous.year + 1_x000a_WHERE_x000a_  current.year = EXTRACT(year FROM DATE_SUB(CURRENT_DATE(), INTERVAL 1 YEAR))_x000a_ORDER BY_x000a_  current.month;"/>
    <s v="Can you provide the YoY sales growth rate for Compression Socks in the USA market by month for the last year?"/>
    <n v="696"/>
    <x v="2"/>
    <s v="gpt-4-turbo"/>
    <x v="2"/>
    <s v="generated_error"/>
    <s v="G:/My Drive/Profissional &amp; Acadêmico/Mestrados/DTU/5_thesis/dev_thesis/data/de_data/logging/logging_results/chatcmpl-9Vbd5QZXtQ05gdUryI1NF9u51e8lM.csv"/>
    <s v="A query error occurred: Syntax error: Unexpected keyword CURRENT at [18:3] at location query."/>
    <s v="n"/>
    <x v="3"/>
    <m/>
  </r>
  <r>
    <s v="chatcmpl-9VbdQavwaYtmJ8pIyJyqALIUYrmM8"/>
    <d v="2024-06-02T09:17:44"/>
    <s v="WITH weekly_sales AS (_x000a_  SELECT_x000a_    DATE_TRUNC(purchase_date, WEEK(MONDAY)) AS week_start_date,_x000a_    SUM(units_sold) AS units_sold_x000a_  FROM_x000a_    `danish-endurance-analytics.nl2sql.amazon_orders`_x000a_  WHERE_x000a_    product_name = 'Hiking Classic Socks'_x000a_    AND market_alpha_2_code = 'FR'_x000a_    AND purchase_date BETWEEN DATE_SUB(CURRENT_DATE(), INTERVAL 1 MONTH) AND CURRENT_DATE()_x000a_  GROUP BY_x000a_    week_start_date_x000a_),_x000a_weekly_sales_comparison AS (_x000a_  SELECT_x000a_    week_start_date,_x000a_    units_sold,_x000a_    LAG(units_sold) OVER (ORDER BY week_start_date) AS previous_week_units_sold_x000a_  FROM_x000a_    weekly_sales_x000a_)_x000a_SELECT_x000a_  week_start_date,_x000a_  units_sold,_x000a_  previous_week_units_sold,_x000a_  (units_sold - previous_week_units_sold) AS week_on_week_change_x000a_FROM_x000a_  weekly_sales_comparison_x000a_ORDER BY_x000a_  week_start_date;"/>
    <s v="What was the WoW units sold change for Hiking Classic Socks in the France during the last month?"/>
    <n v="654"/>
    <x v="2"/>
    <s v="gpt-4-turbo"/>
    <x v="2"/>
    <s v="empty_result"/>
    <s v="G:/My Drive/Profissional &amp; Acadêmico/Mestrados/DTU/5_thesis/dev_thesis/data/de_data/logging/logging_results/chatcmpl-9VbdQavwaYtmJ8pIyJyqALIUYrmM8.csv"/>
    <m/>
    <s v="n"/>
    <x v="4"/>
    <m/>
  </r>
  <r>
    <s v="chatcmpl-9VbdZFybcl2F46MmRoBYnmCsK2bfD"/>
    <d v="2024-06-02T09:17:53"/>
    <s v="WITH weekly_sales AS (_x000a_  SELECT_x000a_    EXTRACT(YEAR FROM purchase_date) AS year,_x000a_    EXTRACT(WEEK FROM purchase_date) AS week,_x000a_    SUM(units_sold) AS units_sold_x000a_  FROM_x000a_    `danish-endurance-analytics.nl2sql.amazon_orders`_x000a_  WHERE_x000a_    product_pack = 1_x000a_    AND purchase_date BETWEEN DATE_SUB(CURRENT_DATE(), INTERVAL 1 YEAR) AND CURRENT_DATE()_x000a_  GROUP BY_x000a_    year, week_x000a_)_x000a__x000a_SELECT_x000a_  current.year AS current_year,_x000a_  current.week AS week,_x000a_  current.units_sold AS current_year_units,_x000a_  previous.units_sold AS previous_year_units,_x000a_  (current.units_sold - previous.units_units) AS yoy_difference_x000a_FROM_x000a_  weekly_sales AS current_x000a_JOIN_x000a_  weekly_sales AS previous_x000a_ON_x000a_  current.week = previous.week_x000a_  AND current.year = previous.year + 1_x000a_ORDER BY_x000a_  current.year DESC,_x000a_  current.week DESC;"/>
    <s v="How does the YoY units sold of &quot;product pack = 1&quot; compare week over week for the past month?"/>
    <n v="653"/>
    <x v="2"/>
    <s v="gpt-4-turbo"/>
    <x v="2"/>
    <s v="generated_error"/>
    <s v="G:/My Drive/Profissional &amp; Acadêmico/Mestrados/DTU/5_thesis/dev_thesis/data/de_data/logging/logging_results/chatcmpl-9VbdZFybcl2F46MmRoBYnmCsK2bfD.csv"/>
    <s v="A query error occurred: Syntax error: Unexpected keyword CURRENT at [16:3] at location query."/>
    <s v="n"/>
    <x v="3"/>
    <m/>
  </r>
  <r>
    <s v="chatcmpl-9VbdgnEk0n15mmhU6O8JEn8t7CPFM"/>
    <d v="2024-06-02T09:18:00"/>
    <s v="WITH last_year_sales AS (_x000a_  SELECT_x000a_    SUM(gross_sales) AS total_sales,_x000a_    EXTRACT(YEAR FROM purchase_date) AS year_x000a_  FROM_x000a_    `danish-endurance-analytics.nl2sql.amazon_orders`_x000a_  WHERE_x000a_    product_category = 'Casual Wear'_x000a_    AND purchase_date BETWEEN DATE_SUB(CURRENT_DATE(), INTERVAL 1 YEAR) AND DATE_SUB(CURRENT_DATE(), INTERVAL 9 MONTH)_x000a_  GROUP BY_x000a_    year_x000a_),_x000a_current_year_sales AS (_x000a_  SELECT_x000a_    SUM(gross_sales) AS total_sales,_x000a_    EXTRACT(YEAR FROM purchase_date) AS year_x000a_  FROM_x000a_    `danish-endurance-analytics.nl2sql.amazon_orders`_x000a_  WHERE_x000a_    product_category = 'Casual Wear'_x000a_    AND purchase_date BETWEEN DATE_SUB(CURRENT_DATE(), INTERVAL 3 MONTH) AND CURRENT_DATE()_x000a_  GROUP BY_x000a_    year_x000a_)_x000a_SELECT_x000a_  current_year_sales.year AS current_year,_x000a_  last_year_sales.year AS last_year,_x000a_  current_year_sales.total_sales AS current_year_sales,_x000a_  last_year_sales.total_sales AS last_year_sales,_x000a_  ((current_year_sales.total_sales - last_year_sales.total_sales) / last_year_sales.total_sales) * 100 AS yoy_growth_percentage_x000a_FROM_x000a_  current_year_sales_x000a_JOIN_x000a_  last_year_sales_x000a_ON_x000a_  current_year_sales.year = last_year_sales.year + 1"/>
    <s v="Could you calculate the YoY sales growth for Casual Wear last quarter?"/>
    <n v="732"/>
    <x v="2"/>
    <s v="gpt-4-turbo"/>
    <x v="2"/>
    <s v="empty_result"/>
    <s v="G:/My Drive/Profissional &amp; Acadêmico/Mestrados/DTU/5_thesis/dev_thesis/data/de_data/logging/logging_results/chatcmpl-9VbdgnEk0n15mmhU6O8JEn8t7CPFM.csv"/>
    <s v="n"/>
    <s v="n"/>
    <x v="5"/>
    <m/>
  </r>
  <r>
    <s v="chatcmpl-9VbduEB2dQwukCEXqLH9JUqM5wt2s"/>
    <d v="2024-06-02T09:18:14"/>
    <s v="WITH monthly_sales AS (_x000a_  SELECT_x000a_    EXTRACT(YEAR FROM purchase_date) AS year,_x000a_    EXTRACT(MONTH FROM purchase_date) AS month,_x000a_    SUM(gross_sales) AS total_sales,_x000a_    COUNT(DISTINCT order_id) AS total_orders_x000a_  FROM_x000a_    `danish-endurance-analytics.nl2sql.amazon_orders`_x000a_  WHERE_x000a_    market_alpha_2_code = 'CA'_x000a_    AND purchase_date BETWEEN DATE_SUB(CURRENT_DATE(), INTERVAL 1 YEAR) AND CURRENT_DATE()_x000a_  GROUP BY_x000a_    year, month_x000a_),_x000a_average_basket_value AS (_x000a_  SELECT_x000a_    year,_x000a_    month,_x000a_    total_sales / total_orders AS avg_basket_value_x000a_  FROM_x000a_    monthly_sales_x000a_),_x000a_yoy_change AS (_x000a_  SELECT_x000a_    a.year AS current_year,_x000a_    a.month AS current_month,_x000a_    a.avg_basket_value AS current_avg_basket_value,_x000a_    b.avg_basket_value AS previous_year_avg_basket_value,_x000a_    ((a.avg_basket_value - b.avg_basket_value) / b.avg_basket_value) * 100 AS yoy_change_percentage_x000a_  FROM_x000a_    average_basket_value a_x000a_  LEFT JOIN_x000a_    average_basket_value b_x000a_  ON_x000a_    a.month = b.month AND a.year = b.year + 1_x000a_)_x000a_SELECT_x000a_  current_year,_x000a_  current_month,_x000a_  current_avg_basket_value,_x000a_  previous_year_avg_basket_value,_x000a_  yoy_change_percentage_x000a_FROM_x000a_  yoy_change_x000a_ORDER BY_x000a_  current_year DESC,_x000a_  current_month DESC;"/>
    <s v="What's the YoY change in average basket value in the Canadian market for the past year, month over month?"/>
    <n v="778"/>
    <x v="2"/>
    <s v="gpt-4-turbo"/>
    <x v="2"/>
    <s v="no_error_found"/>
    <s v="G:/My Drive/Profissional &amp; Acadêmico/Mestrados/DTU/5_thesis/dev_thesis/data/de_data/logging/logging_results/chatcmpl-9VbduEB2dQwukCEXqLH9JUqM5wt2s.csv"/>
    <m/>
    <s v="n"/>
    <x v="5"/>
    <m/>
  </r>
  <r>
    <s v="chatcmpl-9VbeA0Gi8a3MJVkivrNS3UrPoPGsV"/>
    <d v="2024-06-02T09:18:30"/>
    <s v="WITH weekly_sales AS (_x000a_  SELECT_x000a_    DATE_TRUNC(purchase_date, WEEK(MONDAY)) AS week_start_date,_x000a_    SUM(units_sold) AS units_sold_x000a_  FROM_x000a_    `danish-endurance-analytics.nl2sql.amazon_orders`_x000a_  WHERE_x000a_    product_category = 'Headwear'_x000a_    AND purchase_date BETWEEN DATE_SUB(CURRENT_DATE(), INTERVAL 1 MONTH) AND CURRENT_DATE()_x000a_  GROUP BY_x000a_    week_start_date_x000a_),_x000a_weekly_sales_comparison AS (_x000a_  SELECT_x000a_    a.week_start_date AS current_week,_x000a_    a.units_sold AS current_week_units,_x000a_    b.units_sold AS previous_week_units,_x000a_    IFNULL(((a.units_sold - b.units_sold) / b.units_sold) * 100, 0) AS percent_change_x000a_  FROM_x000a_    weekly_sales a_x000a_  LEFT JOIN_x000a_    weekly_sales b_x000a_  ON_x000a_    a.week_start_date = DATE_ADD(b.week_start_date, INTERVAL 1 WEEK)_x000a_)_x000a_SELECT_x000a_  current_week,_x000a_  current_week_units,_x000a_  previous_week_units,_x000a_  percent_change_x000a_FROM_x000a_  weekly_sales_comparison_x000a_ORDER BY_x000a_  current_week;"/>
    <s v="Can you show the WoW change in units sold for Headwear in the past month?"/>
    <n v="679"/>
    <x v="2"/>
    <s v="gpt-4-turbo"/>
    <x v="2"/>
    <s v="empty_result"/>
    <s v="n"/>
    <s v="schema_linking"/>
    <s v="n"/>
    <x v="4"/>
    <m/>
  </r>
  <r>
    <s v="chatcmpl-9VbeJXhmP3A8Fx5GFfnE7pS5DUlxU"/>
    <d v="2024-06-02T09:18:39"/>
    <s v="WITH monthly_sales AS (_x000a_  SELECT_x000a_    EXTRACT(YEAR FROM purchase_date) AS year,_x000a_    EXTRACT(MONTH FROM purchase_date) AS month,_x000a_    product_name,_x000a_    SUM(gross_sales) AS total_sales_x000a_  FROM_x000a_    `danish-endurance-analytics.nl2sql.amazon_orders`_x000a_  WHERE_x000a_    product_name IN ('Dress Socks', 'Female Underwear')_x000a_    AND EXTRACT(MONTH FROM purchase_date) = 2_x000a_  GROUP BY_x000a_    year,_x000a_    month,_x000a_    product_name_x000a_),_x000a_yearly_comparison AS (_x000a_  SELECT_x000a_    a.year,_x000a_    a.product_name,_x000a_    a.total_sales AS sales_current_year,_x000a_    b.total_sales AS sales_previous_year,_x000a_    ((a.total_sales - b.total_sales) / b.total_sales) * 100 AS yoy_growth_percentage_x000a_  FROM_x000a_    monthly_sales a_x000a_  JOIN_x000a_    monthly_sales b_x000a_  ON_x000a_    a.product_name = b.product_name_x000a_    AND a.year = b.year + 1_x000a_)_x000a_SELECT_x000a_  year,_x000a_  product_name,_x000a_  sales_current_year,_x000a_  sales_previous_year,_x000a_  yoy_growth_percentage_x000a_FROM_x000a_  yearly_comparison_x000a_ORDER BY_x000a_  product_name, year;"/>
    <s v="What was the YoY sales growth for Dress Socks and Female Underwear for the month of February?"/>
    <n v="706"/>
    <x v="2"/>
    <s v="gpt-4-turbo"/>
    <x v="2"/>
    <s v="empty_result"/>
    <s v="n"/>
    <m/>
    <s v="n"/>
    <x v="4"/>
    <m/>
  </r>
  <r>
    <s v="chatcmpl-9VbeXm5fljLULJbgtMZO4G2JdWEUK"/>
    <d v="2024-06-02T09:18:53"/>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_x000a_    AND purchase_date BETWEEN DATE_SUB(CURRENT_DATE(), INTERVAL 1 YEAR) AND CURRENT_DATE()_x000a_  GROUP BY_x000a_    year,_x000a_    month_x000a_),_x000a_last_year AS (_x000a_  SELECT_x000a_    units_sold AS last_year_units_x000a_  FROM_x000a_    monthly_sales_x000a_  WHERE_x000a_    year = EXTRACT(YEAR FROM CURRENT_DATE()) - 1_x000a_    AND month = EXTRACT(MONTH FROM CURRENT_DATE()) - 1_x000a_),_x000a_this_year AS (_x000a_  SELECT_x000a_    units_sold AS this_year_units_x000a_  FROM_x000a_    monthly_sales_x000a_  WHERE_x000a_    year = EXTRACT(YEAR FROM CURRENT_DATE())_x000a_    AND month = EXTRACT(MONTH FROM CURRENT_DATE()) - 1_x000a_)_x000a_SELECT_x000a_  ((this_year.this_year_units - last_year.last_year_units) / last_year.last_year_units) * 100 AS yoy_growth_percentage_x000a_FROM_x000a_  last_year,_x000a_  this_year;"/>
    <s v="What was the YoY growth in units of Hiking Classic Socks in the last month?"/>
    <n v="711"/>
    <x v="2"/>
    <s v="gpt-4-turbo"/>
    <x v="2"/>
    <s v="empty_result"/>
    <s v="G:/My Drive/Profissional &amp; Acadêmico/Mestrados/DTU/5_thesis/dev_thesis/data/de_data/logging/logging_results/chatcmpl-9VbeXm5fljLULJbgtMZO4G2JdWEUK.csv"/>
    <m/>
    <s v="n"/>
    <x v="4"/>
    <m/>
  </r>
  <r>
    <s v="chatcmpl-9VbemAyLXblctgORySZhJHp5TOjuu"/>
    <d v="2024-06-02T09:19:08"/>
    <s v="WITH monthly_sales AS (_x000a_  SELECT_x000a_    EXTRACT(year FROM purchase_date) AS year,_x000a_    EXTRACT(month FROM purchase_date) AS month,_x000a_    SUM(gross_sales) AS total_sales_x000a_  FROM_x000a_    `danish-endurance-analytics.nl2sql.amazon_orders`_x000a_  WHERE_x000a_    product_category = 'Underwear' AND_x000a_    product_type = 'Male'_x000a_  GROUP BY_x000a_    year,_x000a_    month_x000a_)_x000a__x000a_SELECT_x000a_  current.year AS year,_x000a_  current.month AS month,_x000a_  current.total_sales AS current_year_sales,_x000a_  previous.total_sales AS previous_year_sales,_x000a_  IFNULL((current.total_sales - previous.total_sales) / previous.total_sales, 0) AS yoy_growth_x000a_FROM_x000a_  monthly_sales current_x000a_LEFT JOIN_x000a_  monthly_sales previous_x000a_ON_x000a_  current.month = previous.month AND_x000a_  current.year = previous.year + 1_x000a_WHERE_x000a_  current.year = EXTRACT(year FROM CURRENT_DATE()) - 1_x000a_ORDER BY_x000a_  current.month;"/>
    <s v="What is the YoY sales growth of Male Underwear for each month last year?"/>
    <n v="655"/>
    <x v="2"/>
    <s v="gpt-4-turbo"/>
    <x v="2"/>
    <s v="generated_error"/>
    <s v="G:/My Drive/Profissional &amp; Acadêmico/Mestrados/DTU/5_thesis/dev_thesis/data/de_data/logging/logging_results/chatcmpl-9VbemAyLXblctgORySZhJHp5TOjuu.csv"/>
    <s v="A query error occurred: Syntax error: Unexpected keyword CURRENT at [17:3] at location query."/>
    <s v="n"/>
    <x v="3"/>
    <m/>
  </r>
  <r>
    <s v="chatcmpl-9VbevUU8dQdmJAIypM9wlWjrMFliR"/>
    <d v="2024-06-02T09:19:17"/>
    <s v="WITH weekly_orders AS (_x000a_  SELECT_x000a_    EXTRACT(WEEK FROM purchase_date) AS week_number,_x000a_    EXTRACT(YEAR FROM purchase_date) AS year,_x000a_    COUNT(DISTINCT order_id) AS orders_count_x000a_  FROM_x000a_    `danish-endurance-analytics.nl2sql.amazon_orders`_x000a_  WHERE_x000a_    product_name LIKE '%Hiking Classic Socks%'_x000a_    AND purchase_date BETWEEN DATE_SUB(CURRENT_DATE(), INTERVAL 1 QUARTER) AND CURRENT_DATE()_x000a_  GROUP BY_x000a_    week_number, year_x000a_),_x000a_year_over_year AS (_x000a_  SELECT_x000a_    a.week_number,_x000a_    a.year AS current_year,_x000a_    b.year AS previous_year,_x000a_    a.orders_count AS current_year_orders,_x000a_    b.orders_count AS previous_year_orders,_x000a_    (a.orders_count - b.orders_count) / b.orders_count * 100 AS yoy_change_x000a_  FROM_x000a_    weekly_orders a_x000a_  JOIN_x000a_    weekly_orders b_x000a_  ON_x000a_    a.week_number = b.week_number AND a.year = b.year + 1_x000a_),_x000a_week_over_week AS (_x000a_  SELECT_x000a_    a.week_number,_x000a_    a.year,_x000a_    LAG(a.week_number) OVER (ORDER BY a.year, a.week_number) AS previous_week_number,_x000a_    LAG(a.year) OVER (ORDER BY a.year, a.week_number) AS previous_week_year,_x000a_    a.orders_count AS current_week_orders,_x000a_    LAG(a.orders_count) OVER (ORDER BY a.year, a.week_number) AS previous_week_orders,_x000a_    (a.orders_count - LAG(a.orders_count) OVER (ORDER BY a.year, a.week_number)) / LAG(a.orders_count) OVER (ORDER BY a.year, a.week_number) * 100 AS wow_change_x000a_  FROM_x000a_    weekly_orders a_x000a_)_x000a_SELECT_x000a_  'YoY' AS analysis_type,_x000a_  current_year AS year,_x000a_  week_number,_x000a_  current_year_orders,_x000a_  previous_year_orders,_x000a_  yoy_change_x000a_FROM_x000a_  year_over_year_x000a_UNION ALL_x000a_SELECT_x000a_  'WoW' AS analysis_type,_x000a_  year,_x000a_  week_number,_x000a_  current_week_orders,_x000a_  previous_week_orders,_x000a_  wow_change_x000a_FROM_x000a_  week_over_week_x000a_ORDER BY_x000a_  analysis_type, year, week_number;"/>
    <s v="Could you provide the YoY and WoW analysis on the number of orders containing Hiking Classic Socks over the last quarter?"/>
    <n v="922"/>
    <x v="2"/>
    <s v="gpt-4-turbo"/>
    <x v="2"/>
    <s v="no_error_found"/>
    <s v="G:/My Drive/Profissional &amp; Acadêmico/Mestrados/DTU/5_thesis/dev_thesis/data/de_data/logging/logging_results/chatcmpl-9VbevUU8dQdmJAIypM9wlWjrMFliR.csv"/>
    <m/>
    <s v="n"/>
    <x v="4"/>
    <m/>
  </r>
  <r>
    <s v="chatcmpl-9VbfL22zieYFBUe6fjohNKyRo2XH3"/>
    <d v="2024-06-02T09:19:43"/>
    <s v="SELECT _x000a_  EXTRACT(year FROM purchase_date) AS year,_x000a_  SUM(units_sold) AS total_units_sold_x000a_FROM _x000a_  `danish-endurance-analytics.nl2sql.amazon_orders`_x000a_WHERE _x000a_  product_name LIKE '%Bamboo Dress Socks%'_x000a_  AND market_alpha_2_code = 'JP'_x000a_  AND EXTRACT(month FROM purchase_date) IN (12, 1, 2)_x000a_  AND purchase_date BETWEEN DATE_SUB(CURRENT_DATE(), INTERVAL 2 YEAR) AND DATE_SUB(CURRENT_DATE(), INTERVAL 1 YEAR)_x000a_GROUP BY _x000a_  year_x000a_ORDER BY _x000a_  year;"/>
    <s v="How did the units sold of Bamboo Dress Socks compare YoY in the Japanese market during the winter season last year?"/>
    <n v="581"/>
    <x v="2"/>
    <s v="gpt-4-turbo"/>
    <x v="2"/>
    <s v="no_error_found"/>
    <s v="G:/My Drive/Profissional &amp; Acadêmico/Mestrados/DTU/5_thesis/dev_thesis/data/de_data/logging/logging_results/chatcmpl-9VbfL22zieYFBUe6fjohNKyRo2XH3.csv"/>
    <m/>
    <s v="n"/>
    <x v="4"/>
    <m/>
  </r>
  <r>
    <s v="chatcmpl-9VbfTWi50kbAowNnvTWKwO9UJoY04"/>
    <d v="2024-06-02T09:19:51"/>
    <s v="WITH weekly_sales AS (_x000a_  SELECT_x000a_    market_alpha_2_code,_x000a_    EXTRACT(WEEK FROM purchase_date) AS week_number,_x000a_    EXTRACT(YEAR FROM purchase_date) AS year,_x000a_    SUM(gross_sales) AS total_sales_x000a_  FROM_x000a_    `danish-endurance-analytics.nl2sql.amazon_orders`_x000a_  WHERE_x000a_    product_category = 'Running Wear'_x000a_    AND market_alpha_2_code IN ('GB', 'DE')_x000a_    AND purchase_date BETWEEN DATE_SUB(CURRENT_DATE(), INTERVAL 3 MONTH) AND CURRENT_DATE()_x000a_  GROUP BY_x000a_    market_alpha_2_code, week_number, year_x000a_)_x000a__x000a_SELECT_x000a_  current.week_number AS week_number,_x000a_  current.year AS year,_x000a_  current.market_alpha_2_code AS market,_x000a_  current.total_sales AS current_week_sales,_x000a_  LAG(current.total_sales) OVER (PARTITION BY current.market_alpha_2_code ORDER BY current.year, current.week_number) AS previous_week_sales,_x000a_  (current.total_sales - LAG(current.total_sales) OVER (PARTITION BY current.market_alpha_2_code ORDER BY current.year, current.week_number)) / LAG(current.total_sales) OVER (PARTITION BY current.market_alpha_2_code ORDER BY current.year, current.week_number) * 100 AS percentage_change_x000a_FROM_x000a_  weekly_sales AS current_x000a_ORDER BY_x000a_  current.market_alpha_2_code, current.year, current.week_number;"/>
    <s v="What was the WoW sales performance of Running Wear in the UK and Germany during the last three months?"/>
    <n v="742"/>
    <x v="2"/>
    <s v="gpt-4-turbo"/>
    <x v="2"/>
    <s v="generated_error"/>
    <s v="G:/My Drive/Profissional &amp; Acadêmico/Mestrados/DTU/5_thesis/dev_thesis/data/de_data/logging/logging_results/chatcmpl-9VbfTWi50kbAowNnvTWKwO9UJoY04.csv"/>
    <s v="A query error occurred: Syntax error: Unexpected keyword CURRENT at [18:3] at location query."/>
    <s v="n"/>
    <x v="3"/>
    <m/>
  </r>
  <r>
    <s v="chatcmpl-9VbfdRzOwiT89vuroAmkdVkUkNurr"/>
    <d v="2024-06-02T09:20:01"/>
    <s v="WITH QuarterlySales AS (_x000a_  SELECT_x000a_    EXTRACT(YEAR FROM purchase_date) AS year,_x000a_    EXTRACT(QUARTER FROM purchase_date) AS quarter,_x000a_    market_alpha_2_code,_x000a_    SUM(units_sold) AS units_sold_x000a_  FROM_x000a_    `danish-endurance-analytics.nl2sql.amazon_orders`_x000a_  WHERE_x000a_    product_category = 'Casual Clothing'_x000a_    AND market_alpha_2_code IN ('IT', 'ES')_x000a_    AND purchase_date BETWEEN DATE_SUB(CURRENT_DATE(), INTERVAL 2 YEAR) AND DATE_SUB(CURRENT_DATE(), INTERVAL 1 YEAR)_x000a_  GROUP BY_x000a_    year,_x000a_    quarter,_x000a_    market_alpha_2_code_x000a_)_x000a__x000a_SELECT_x000a_  current.year AS year,_x000a_  current.quarter AS quarter,_x000a_  current.market_alpha_2_code AS market,_x000a_  current.units_sold AS current_year_units,_x000a_  previous.units_sold AS previous_year_units,_x000a_  ((current.units_sold - previous.units_sold) / previous.units_sold) * 100 AS yoy_growth_percentage_x000a_FROM_x000a_  QuarterlySales current_x000a_JOIN_x000a_  QuarterlySales previous_x000a_ON_x000a_  current.quarter = previous.quarter_x000a_  AND current.market_alpha_2_code = previous.market_alpha_2_code_x000a_  AND current.year = previous.year + 1_x000a_ORDER BY_x000a_  current.market_alpha_2_code,_x000a_  current.year,_x000a_  current.quarter;"/>
    <s v="Can you calculate the YoY growth rate of units sold for Casual Clothing in Italy and Spain for each quarter of the previous year?"/>
    <n v="738"/>
    <x v="2"/>
    <s v="gpt-4-turbo"/>
    <x v="2"/>
    <s v="generated_error"/>
    <s v="G:/My Drive/Profissional &amp; Acadêmico/Mestrados/DTU/5_thesis/dev_thesis/data/de_data/logging/logging_results/chatcmpl-9VbfdRzOwiT89vuroAmkdVkUkNurr.csv"/>
    <s v="A query error occurred: Syntax error: Unexpected keyword CURRENT at [20:3] at location query."/>
    <s v="n"/>
    <x v="3"/>
    <m/>
  </r>
  <r>
    <s v="chatcmpl-9Vbfo5NVpDRWpoFqWxqQXuhuH2QNu"/>
    <d v="2024-06-02T09:20:12"/>
    <s v="WITH filtered_data AS (_x000a_  SELECT_x000a_    EXTRACT(YEAR FROM purchase_date) AS year,_x000a_    EXTRACT(MONTH FROM purchase_date) AS month,_x000a_    units_sold,_x000a_    order_id_x000a_  FROM_x000a_    `danish-endurance-analytics.nl2sql.amazon_orders`_x000a_  WHERE_x000a_    product_category = 'Sports Underwear'_x000a_    AND market_alpha_2_code IN ('PL', 'NL')_x000a_    AND purchase_date BETWEEN DATE_SUB(CURRENT_DATE(), INTERVAL 6 MONTH) AND CURRENT_DATE()_x000a_)_x000a__x000a_SELECT_x000a_  year,_x000a_  month,_x000a_  COUNT(order_id) AS total_orders,_x000a_  SUM(units_sold) AS total_units_sold,_x000a_  SAFE_DIVIDE(SUM(units_sold), COUNT(order_id)) AS average_units_per_order_x000a_FROM_x000a_  filtered_data_x000a_GROUP BY_x000a_  year,_x000a_  month_x000a_ORDER BY_x000a_  year DESC,_x000a_  month DESC;"/>
    <s v="What is the YoY comparison of average units per order for Sports Underwear in the Poland and Netherlands markets during the last six months?"/>
    <n v="638"/>
    <x v="2"/>
    <s v="gpt-4-turbo"/>
    <x v="2"/>
    <s v="empty_result"/>
    <s v="G:/My Drive/Profissional &amp; Acadêmico/Mestrados/DTU/5_thesis/dev_thesis/data/de_data/logging/logging_results/chatcmpl-9Vbfo5NVpDRWpoFqWxqQXuhuH2QNu.csv"/>
    <m/>
    <s v="n"/>
    <x v="1"/>
    <m/>
  </r>
  <r>
    <s v="chatcmpl-9VbfvQhq1POga04z3wNRWqTCSIQ36"/>
    <d v="2024-06-02T09:20:19"/>
    <s v="SELECT _x000a_  EXTRACT(year FROM purchase_date) AS year,_x000a_  market_alpha_2_code,_x000a_  SUM(gross_sales) AS total_sales_x000a_FROM _x000a_  `danish-endurance-analytics.nl2sql.amazon_orders`_x000a_WHERE _x000a_  product_category = 'Headwear' AND_x000a_  market_alpha_2_code IN ('US', 'FR') AND_x000a_  EXTRACT(month FROM purchase_date) = 12 AND_x000a_  EXTRACT(year FROM purchase_date) IN (EXTRACT(year FROM CURRENT_DATE()) - 1, EXTRACT(year FROM CURRENT_DATE()) - 2)_x000a_GROUP BY _x000a_  year,_x000a_  market_alpha_2_code_x000a_ORDER BY _x000a_  year,_x000a_  market_alpha_2_code;"/>
    <s v="Could you provide the YoY sales comparison for Headwear across the USA and France markets during December last year?"/>
    <n v="600"/>
    <x v="2"/>
    <s v="gpt-4-turbo"/>
    <x v="2"/>
    <s v="empty_result"/>
    <s v="G:/My Drive/Profissional &amp; Acadêmico/Mestrados/DTU/5_thesis/dev_thesis/data/de_data/logging/logging_results/chatcmpl-9VbfvQhq1POga04z3wNRWqTCSIQ36.csv"/>
    <m/>
    <s v="n"/>
    <x v="4"/>
    <m/>
  </r>
  <r>
    <s v="chatcmpl-9Vbg5BVMIXXFP2XicILvbChSF5UkW"/>
    <d v="2024-06-02T09:20:29"/>
    <s v="WITH weekly_sales AS (_x000a_  SELECT_x000a_    EXTRACT(WEEK FROM purchase_date) AS week_number,_x000a_    SUM(gross_sales) AS total_sales_x000a_  FROM_x000a_    `danish-endurance-analytics.nl2sql.amazon_orders`_x000a_  WHERE_x000a_    product_category = 'Headwear' AND_x000a_    market_alpha_2_code = 'JP' AND_x000a_    purchase_date BETWEEN DATE_SUB(CURRENT_DATE(), INTERVAL 14 DAY) AND DATE_SUB(CURRENT_DATE(), INTERVAL 1 DAY)_x000a_  GROUP BY_x000a_    week_number_x000a_)_x000a__x000a_SELECT_x000a_  current_week.week_number AS current_week_number,_x000a_  previous_week.week_number AS previous_week_number,_x000a_  current_week.total_sales AS current_week_sales,_x000a_  previous_week.total_sales AS previous_week_sales,_x000a_  ((current_week.total_sales - previous_week.total_sales) / previous_week.total_sales) * 100 AS week_over_week_growth_percentage_x000a_FROM_x000a_  weekly_sales AS current_week_x000a_JOIN_x000a_  weekly_sales AS previous_week_x000a_ON_x000a_  current_week.week_number = previous_week.week_number + 1_x000a_WHERE_x000a_  current_week.week_number = EXTRACT(WEEK FROM DATE_SUB(CURRENT_DATE(), INTERVAL 7 DAY))"/>
    <s v="What was the WoW growth of last week's sales for Headwear in Japan?"/>
    <n v="688"/>
    <x v="2"/>
    <s v="gpt-4-turbo"/>
    <x v="2"/>
    <s v="empty_result"/>
    <s v="G:/My Drive/Profissional &amp; Acadêmico/Mestrados/DTU/5_thesis/dev_thesis/data/de_data/logging/logging_results/chatcmpl-9Vbg5BVMIXXFP2XicILvbChSF5UkW.csv"/>
    <m/>
    <s v="n"/>
    <x v="4"/>
    <m/>
  </r>
  <r>
    <s v="chatcmpl-9VbgFf4VKK2X1lUvxvkzCtrxOhxik"/>
    <d v="2024-06-02T09:20:39"/>
    <s v="WITH weekly_sales AS (_x000a_  SELECT_x000a_    DATE_TRUNC(purchase_date, WEEK(MONDAY)) AS week_start_date,_x000a_    SUM(gross_sales) AS total_sales_x000a_  FROM_x000a_    `danish-endurance-analytics.nl2sql.amazon_orders`_x000a_  WHERE_x000a_    product_category = 'Headwear' AND_x000a_    market_alpha_2_code = 'JP' AND_x000a_    purchase_date BETWEEN DATE('2024-03-18') AND DATE('2024-03-31')_x000a_  GROUP BY_x000a_    week_start_date_x000a_)_x000a__x000a_SELECT_x000a_  a.week_start_date AS current_week_start_date,_x000a_  a.total_sales AS current_week_sales,_x000a_  b.total_sales AS previous_week_sales,_x000a_  ((a.total_sales - b.total_sales) / b.total_sales) * 100 AS WoW_growth_percentage_x000a_FROM_x000a_  weekly_sales a_x000a_JOIN_x000a_  weekly_sales b_x000a_ON_x000a_  DATE_ADD(a.week_start_date, INTERVAL 7 DAY) = b.week_start_date_x000a_WHERE_x000a_  a.week_start_date = DATE('2024-03-25');"/>
    <s v="Give me the WoW growth in sales of the week from 25th of March to 31st of March 2024 sales for Headwear in Japan"/>
    <n v="682"/>
    <x v="2"/>
    <s v="gpt-4-turbo"/>
    <x v="2"/>
    <s v="empty_result"/>
    <s v="G:/My Drive/Profissional &amp; Acadêmico/Mestrados/DTU/5_thesis/dev_thesis/data/de_data/logging/logging_results/chatcmpl-9VbgFf4VKK2X1lUvxvkzCtrxOhxik.csv"/>
    <m/>
    <s v="n"/>
    <x v="4"/>
    <m/>
  </r>
  <r>
    <s v="chatcmpl-9VbgQbFhQ6R32eBUZfbRbcwuYkADk"/>
    <d v="2024-06-02T09:20:50"/>
    <s v="WITH monthly_sales AS (_x000a_  SELECT_x000a_    EXTRACT(YEAR FROM purchase_date) AS year,_x000a_    EXTRACT(MONTH FROM purchase_date) AS month,_x000a_    SUM(units_sold) AS total_units_sold_x000a_  FROM_x000a_    `danish-endurance-analytics.nl2sql.amazon_orders`_x000a_  WHERE_x000a_    product_name = 'Hiking Classic Socks' AND_x000a_    market_alpha_2_code = 'UK' AND_x000a_    EXTRACT(YEAR FROM purchase_date) = 2023 AND_x000a_    EXTRACT(MONTH FROM purchase_date) IN (3, 4)_x000a_  GROUP BY_x000a_    year,_x000a_    month_x000a_)_x000a__x000a_SELECT_x000a_  a.month AS april_month,_x000a_  a.total_units_sold AS april_units_sold,_x000a_  b.month AS march_month,_x000a_  b.total_units_sold AS march_units_sold,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680"/>
    <x v="2"/>
    <s v="gpt-4-turbo"/>
    <x v="2"/>
    <s v="empty_result"/>
    <s v="G:/My Drive/Profissional &amp; Acadêmico/Mestrados/DTU/5_thesis/dev_thesis/data/de_data/logging/logging_results/chatcmpl-9VbgQbFhQ6R32eBUZfbRbcwuYkADk.csv"/>
    <m/>
    <s v="n"/>
    <x v="4"/>
    <m/>
  </r>
  <r>
    <s v="chatcmpl-9Vbggfoxa71plNLLIfdlaIZVwcEHx"/>
    <d v="2024-06-02T09:21:06"/>
    <s v="WITH order_counts AS (_x000a_  SELECT_x000a_    EXTRACT(MONTH FROM purchase_date) AS month,_x000a_    COUNT(DISTINCT order_id) AS num_orders_x000a_  FROM_x000a_    `danish-endurance-analytics.nl2sql.amazon_orders`_x000a_  WHERE_x000a_    EXTRACT(YEAR FROM purchase_date) = 2023_x000a_    AND EXTRACT(MONTH FROM purchase_date) IN (9, 12)_x000a_  GROUP BY_x000a_    month_x000a_)_x000a__x000a_SELECT_x000a_  a.month AS month_december,_x000a_  b.month AS month_september,_x000a_  a.num_orders AS orders_in_december,_x000a_  b.num_orders AS orders_in_september,_x000a_  (a.num_orders - b.num_orders) AS growth_in_orders_x000a_FROM_x000a_  order_counts a_x000a_JOIN_x000a_  order_counts b ON a.month = 12 AND b.month = 9;"/>
    <s v="What was the Growth in number of orders betweem Dec 2023 and September 2023?"/>
    <n v="629"/>
    <x v="2"/>
    <s v="gpt-4-turbo"/>
    <x v="2"/>
    <s v="no_error_found"/>
    <s v="G:/My Drive/Profissional &amp; Acadêmico/Mestrados/DTU/5_thesis/dev_thesis/data/de_data/logging/logging_results/chatcmpl-9Vbggfoxa71plNLLIfdlaIZVwcEHx.csv"/>
    <m/>
    <s v="y"/>
    <x v="0"/>
    <m/>
  </r>
  <r>
    <s v="chatcmpl-9VbgnA4MPCaz8OxzAwV7eSdcyYhtm"/>
    <d v="2024-06-02T09:21:13"/>
    <s v="WITH last_year_comparison AS (_x000a_  SELECT_x000a_    EXTRACT(YEAR FROM purchase_date) AS year,_x000a_    COUNT(DISTINCT order_id) AS number_of_orders_x000a_  FROM_x000a_    `danish-endurance-analytics.nl2sql.amazon_orders`_x000a_  WHERE_x000a_    purchase_date BETWEEN DATE_SUB(CURRENT_DATE(), INTERVAL 1 YEAR + 7 DAY) AND DATE_SUB(CURRENT_DATE(), INTERVAL 1 YEAR)_x000a_    OR purchase_date BETWEEN DATE_SUB(CURRENT_DATE(), INTERVAL 7 DAY) AND CURRENT_DATE()_x000a_  GROUP BY_x000a_    year_x000a_)_x000a__x000a_SELECT_x000a_  current.year AS current_year,_x000a_  previous.year AS previous_year,_x000a_  current.number_of_orders AS current_year_orders,_x000a_  previous.number_of_orders AS previous_year_orders,_x000a_  (current.number_of_orders - previous.number_of_orders) AS order_difference,_x000a_  IF(previous.number_of_orders = 0, NULL, (current.number_of_orders - previous.number_of_orders) / previous.number_of_orders) AS yoy_growth_x000a_FROM_x000a_  last_year_comparison current_x000a_JOIN_x000a_  last_year_comparison previous_x000a_ON_x000a_  current.year = previous.year + 1_x000a_WHERE_x000a_  current.year = EXTRACT(YEAR FROM CURRENT_DATE())"/>
    <s v="What was the YoY growth in number of orders of last week?"/>
    <n v="689"/>
    <x v="2"/>
    <s v="gpt-4-turbo"/>
    <x v="2"/>
    <s v="generated_error"/>
    <s v="G:/My Drive/Profissional &amp; Acadêmico/Mestrados/DTU/5_thesis/dev_thesis/data/de_data/logging/logging_results/chatcmpl-9VbgnA4MPCaz8OxzAwV7eSdcyYhtm.csv"/>
    <s v="&quot;A query error occurred: Syntax error: Expected &quot;&quot;)&quot;&quot; but got identifier &quot;&quot;DAY&quot;&quot; at [8:72] at location query.&quot;"/>
    <s v="n"/>
    <x v="3"/>
    <m/>
  </r>
  <r>
    <s v="chatcmpl-9Vbiz5injH2SP4ZD30CmATfuhENqW"/>
    <d v="2024-06-02T09:23:29"/>
    <s v="SELECT_x000a_  SUM(gross_sales) AS total_revenue_yesterday_x000a_FROM_x000a_  danish-endurance-analytics.nl2sql.amazon_orders_x000a_WHERE_x000a_  purchase_date = DATE_SUB(CURRENT_DATE(), INTERVAL 1 DAY);"/>
    <s v="What was the total revenue generated yesterday?"/>
    <n v="728"/>
    <x v="0"/>
    <s v="gpt-4-turbo"/>
    <x v="3"/>
    <s v="no_error_found"/>
    <s v="G:/My Drive/Profissional &amp; Acadêmico/Mestrados/DTU/5_thesis/dev_thesis/data/de_data/logging/logging_results/chatcmpl-9Vbiz5injH2SP4ZD30CmATfuhENqW.csv"/>
    <m/>
    <s v="y"/>
    <x v="0"/>
    <m/>
  </r>
  <r>
    <s v="chatcmpl-9Vbj35mBjXzYCkiRyAmZ2nxhFWtOI"/>
    <d v="2024-06-02T09:23:33"/>
    <s v="SELECT SUM(units_sold) AS total_units_sold_last_month_x000a_FROM danish-endurance-analytics.nl2sql.amazon_orders_x000a_WHERE purchase_date &gt;= DATE_TRUNC(DATE_SUB(CURRENT_DATE(), INTERVAL 1 MONTH), MONTH)_x000a_  AND purchase_date &lt; DATE_TRUNC(CURRENT_DATE(), MONTH);"/>
    <s v="How many items were sold in the last month?"/>
    <n v="741"/>
    <x v="0"/>
    <s v="gpt-4-turbo"/>
    <x v="3"/>
    <s v="no_error_found"/>
    <s v="G:/My Drive/Profissional &amp; Acadêmico/Mestrados/DTU/5_thesis/dev_thesis/data/de_data/logging/logging_results/chatcmpl-9Vbj35mBjXzYCkiRyAmZ2nxhFWtOI.csv"/>
    <m/>
    <s v="y"/>
    <x v="0"/>
    <m/>
  </r>
  <r>
    <s v="chatcmpl-9Vbj8swZKhQur4FmbhDVKwZn0jTL3"/>
    <d v="2024-06-02T09:23:38"/>
    <s v="SELECT_x000a_  DATE_TRUNC(purchase_date, DAY) AS day,_x000a_  AVG(gross_sales) AS average_daily_sales_x000a_FROM_x000a_  `danish-endurance-analytics.nl2sql.amazon_orders`_x000a_WHERE_x000a_  EXTRACT(YEAR FROM purchase_date) = EXTRACT(YEAR FROM DATE_SUB(CURRENT_DATE(), INTERVAL 1 MONTH))_x000a_  AND EXTRACT(MONTH FROM purchase_date) = EXTRACT(MONTH FROM DATE_SUB(CURRENT_DATE(), INTERVAL 1 MONTH))_x000a_GROUP BY_x000a_  day_x000a_ORDER BY_x000a_  day;"/>
    <s v="Can you provide the average daily sales volume for the previous month?"/>
    <n v="796"/>
    <x v="0"/>
    <s v="gpt-4-turbo"/>
    <x v="3"/>
    <s v="no_error_found"/>
    <s v="G:/My Drive/Profissional &amp; Acadêmico/Mestrados/DTU/5_thesis/dev_thesis/data/de_data/logging/logging_results/chatcmpl-9Vbj8swZKhQur4FmbhDVKwZn0jTL3.csv"/>
    <m/>
    <s v="y"/>
    <x v="0"/>
    <m/>
  </r>
  <r>
    <s v="chatcmpl-9VbjFed0rzxwknX68sHaU4QcbcNhn"/>
    <d v="2024-06-02T09:23:45"/>
    <s v="SELECT COUNT(DISTINCT buyer_email) AS unique_customers_last_week_x000a_FROM danish-endurance-analytics.nl2sql.amazon_orders_x000a_WHERE purchase_date BETWEEN DATE_TRUNC(DATE_SUB(CURRENT_DATE(), INTERVAL 1 WEEK), WEEK(MONDAY))_x000a_                          AND DATE_SUB(DATE_TRUNC(CURRENT_DATE(), WEEK(MONDAY)), INTERVAL 1 DAY);"/>
    <s v="How many different customers we had last week?"/>
    <n v="754"/>
    <x v="0"/>
    <s v="gpt-4-turbo"/>
    <x v="3"/>
    <s v="no_error_found"/>
    <s v="G:/My Drive/Profissional &amp; Acadêmico/Mestrados/DTU/5_thesis/dev_thesis/data/de_data/logging/logging_results/chatcmpl-9VbjFed0rzxwknX68sHaU4QcbcNhn.csv"/>
    <m/>
    <s v="y"/>
    <x v="0"/>
    <m/>
  </r>
  <r>
    <s v="chatcmpl-9VbjKxAhPU13N0ihlM3bVLqR2bfzf"/>
    <d v="2024-06-02T09:23:50"/>
    <s v="SELECT COUNT(*) AS orders_two_days_ago_x000a_FROM `danish-endurance-analytics.nl2sql.amazon_orders`_x000a_WHERE purchase_date = DATE_SUB(CURRENT_DATE(), INTERVAL 2 DAY);"/>
    <s v="How many orders were processed two days ago?"/>
    <n v="721"/>
    <x v="0"/>
    <s v="gpt-4-turbo"/>
    <x v="3"/>
    <s v="no_error_found"/>
    <s v="G:/My Drive/Profissional &amp; Acadêmico/Mestrados/DTU/5_thesis/dev_thesis/data/de_data/logging/logging_results/chatcmpl-9VbjKxAhPU13N0ihlM3bVLqR2bfzf.csv"/>
    <m/>
    <s v="n"/>
    <x v="2"/>
    <m/>
  </r>
  <r>
    <s v="chatcmpl-9VbjNGrn4yVjWYjcrLzhB2tCMIfFg"/>
    <d v="2024-06-02T09:23:53"/>
    <s v="SELECT_x000a_  SUM(gross_sales) AS last_friday_sales_x000a_FROM_x000a_  `danish-endurance-analytics.nl2sql.amazon_orders`_x000a_WHERE_x000a_  purchase_date = DATE_SUB(CURRENT_DATE(), INTERVAL (EXTRACT(DAYOFWEEK FROM CURRENT_DATE()) + 1) % 7 + 1 DAY)"/>
    <s v="What was the sales last Friday?"/>
    <n v="747"/>
    <x v="0"/>
    <s v="gpt-4-turbo"/>
    <x v="3"/>
    <s v="generated_error"/>
    <s v="G:/My Drive/Profissional &amp; Acadêmico/Mestrados/DTU/5_thesis/dev_thesis/data/de_data/logging/logging_results/chatcmpl-9VbjNGrn4yVjWYjcrLzhB2tCMIfFg.csv"/>
    <s v="&quot;A query error occurred: Syntax error: Unexpected &quot;&quot;%&quot;&quot; at [6:98] at location query.&quot;"/>
    <s v="n"/>
    <x v="3"/>
    <m/>
  </r>
  <r>
    <s v="chatcmpl-9VbjRmYO7sQk7ZHGAol4w5xWhYO0L"/>
    <d v="2024-06-02T09:23:57"/>
    <s v="SELECT COUNT(DISTINCT order_id) AS total_orders_last_weekend_x000a_FROM `danish-endurance-analytics.nl2sql.amazon_orders`_x000a_WHERE purchase_date BETWEEN DATE_SUB(CURRENT_DATE(), INTERVAL (EXTRACT(DAYOFWEEK FROM CURRENT_DATE()) + 1) DAY)_x000a_                         AND DATE_SUB(CURRENT_DATE(), INTERVAL (EXTRACT(DAYOFWEEK FROM CURRENT_DATE()) - 1) DAY)_x000a_  AND EXTRACT(DAYOFWEEK FROM purchase_date) IN (6, 7);"/>
    <s v="Can you report the total number of orders placed during the last weekend?"/>
    <n v="792"/>
    <x v="0"/>
    <s v="gpt-4-turbo"/>
    <x v="3"/>
    <s v="no_error_found"/>
    <s v="G:/My Drive/Profissional &amp; Acadêmico/Mestrados/DTU/5_thesis/dev_thesis/data/de_data/logging/logging_results/chatcmpl-9VbjRmYO7sQk7ZHGAol4w5xWhYO0L.csv"/>
    <m/>
    <s v="n"/>
    <x v="1"/>
    <m/>
  </r>
  <r>
    <s v="chatcmpl-9VbjYg0aubsbEYYfEZKA6mJVKeJA6"/>
    <d v="2024-06-02T09:24:04"/>
    <s v="SELECT _x000a_  AVG(gross_sales) AS average_order_value_x000a_FROM _x000a_  `danish-endurance-analytics.nl2sql.amazon_orders`_x000a_WHERE _x000a_  purchase_date BETWEEN DATE_SUB(DATE_TRUNC(CURRENT_DATE(), WEEK(MONDAY)), INTERVAL 1 WEEK)_x000a_  AND DATE_SUB(DATE_TRUNC(CURRENT_DATE(), WEEK(MONDAY)), INTERVAL 1 DAY);"/>
    <s v="What was the average order value in the previous week?"/>
    <n v="759"/>
    <x v="0"/>
    <s v="gpt-4-turbo"/>
    <x v="3"/>
    <s v="no_error_found"/>
    <s v="G:/My Drive/Profissional &amp; Acadêmico/Mestrados/DTU/5_thesis/dev_thesis/data/de_data/logging/logging_results/chatcmpl-9VbjYg0aubsbEYYfEZKA6mJVKeJA6.csv"/>
    <m/>
    <s v="y"/>
    <x v="0"/>
    <m/>
  </r>
  <r>
    <s v="chatcmpl-9VbjgjS0jH02IKCmjydzor7scV8jJ"/>
    <d v="2024-06-02T09:24:12"/>
    <s v="SELECT_x000a_  SUM(units_sold) AS total_units_sold_last_year_x000a_FROM_x000a_  `danish-endurance-analytics.nl2sql.amazon_orders`_x000a_WHERE_x000a_  EXTRACT(YEAR FROM purchase_date) = EXTRACT(YEAR FROM CURRENT_DATE()) - 1;"/>
    <s v="How many units were sold last year?"/>
    <n v="735"/>
    <x v="0"/>
    <s v="gpt-4-turbo"/>
    <x v="3"/>
    <s v="no_error_found"/>
    <s v="G:/My Drive/Profissional &amp; Acadêmico/Mestrados/DTU/5_thesis/dev_thesis/data/de_data/logging/logging_results/chatcmpl-9VbjgjS0jH02IKCmjydzor7scV8jJ.csv"/>
    <m/>
    <s v="y"/>
    <x v="0"/>
    <m/>
  </r>
  <r>
    <s v="chatcmpl-9Vbjlto5M5ORnLMINr9e7HmJTZHZl"/>
    <d v="2024-06-02T09:24:17"/>
    <s v="SELECT COUNT(DISTINCT order_id) AS total_orders_last_year_x000a_FROM `danish-endurance-analytics.nl2sql.amazon_orders`_x000a_WHERE EXTRACT(YEAR FROM purchase_date) = EXTRACT(YEAR FROM CURRENT_DATE()) - 1;"/>
    <s v="How many orders we had last year?"/>
    <n v="731"/>
    <x v="0"/>
    <s v="gpt-4-turbo"/>
    <x v="3"/>
    <s v="no_error_found"/>
    <s v="G:/My Drive/Profissional &amp; Acadêmico/Mestrados/DTU/5_thesis/dev_thesis/data/de_data/logging/logging_results/chatcmpl-9Vbjlto5M5ORnLMINr9e7HmJTZHZl.csv"/>
    <m/>
    <s v="y"/>
    <x v="0"/>
    <m/>
  </r>
  <r>
    <s v="chatcmpl-9VbjpyRDHLVd39OESwx7FoL9T73hJ"/>
    <d v="2024-06-02T09:24:21"/>
    <s v="SELECT AVG(units_sold) AS average_basket_size_x000a_FROM danish-endurance-analytics.nl2sql.amazon_orders_x000a_WHERE purchase_date = DATE_SUB(_x000a_    (SELECT MAX(purchase_date) FROM danish-endurance-analytics.nl2sql.amazon_orders WHERE EXTRACT(DAYOFWEEK FROM purchase_date) = 5),_x000a_    INTERVAL 7 DAY_x000a_);"/>
    <s v="What was the average basket size for purchases made last Thursday?"/>
    <n v="758"/>
    <x v="0"/>
    <s v="gpt-4-turbo"/>
    <x v="3"/>
    <s v="no_error_found"/>
    <s v="G:/My Drive/Profissional &amp; Acadêmico/Mestrados/DTU/5_thesis/dev_thesis/data/de_data/logging/logging_results/chatcmpl-9VbjpyRDHLVd39OESwx7FoL9T73hJ.csv"/>
    <m/>
    <s v="n"/>
    <x v="2"/>
    <s v="wrong calculation of basket size"/>
  </r>
  <r>
    <s v="chatcmpl-9VbjuIWFYVWLflA3gkbYK5RXyvrhE"/>
    <d v="2024-06-02T09:24:26"/>
    <s v="SELECT COUNT(DISTINCT buyer_email) AS unique_customers_x000a_FROM danish-endurance-analytics.nl2sql.amazon_orders_x000a_WHERE purchase_date BETWEEN DATE_TRUNC(DATE_SUB(CURRENT_DATE(), INTERVAL 1 MONTH), MONTH)_x000a_                         AND DATE_SUB(DATE_TRUNC(CURRENT_DATE(), MONTH), INTERVAL 1 DAY);"/>
    <s v="How many different customers made purchases in the last month?"/>
    <n v="748"/>
    <x v="0"/>
    <s v="gpt-4-turbo"/>
    <x v="3"/>
    <s v="no_error_found"/>
    <s v="G:/My Drive/Profissional &amp; Acadêmico/Mestrados/DTU/5_thesis/dev_thesis/data/de_data/logging/logging_results/chatcmpl-9VbjuIWFYVWLflA3gkbYK5RXyvrhE.csv"/>
    <m/>
    <s v="y"/>
    <x v="0"/>
    <m/>
  </r>
  <r>
    <s v="chatcmpl-9Vbjz9f1UJJXAht81oMLTyk6Tsno5"/>
    <d v="2024-06-02T09:24:31"/>
    <s v="SELECT AVG(gross_sales) AS average_sales_last_week_x000a_FROM danish-endurance-analytics.nl2sql.amazon_orders_x000a_WHERE purchase_date BETWEEN DATE_SUB(DATE_TRUNC(CURRENT_DATE(), WEEK(MONDAY)), INTERVAL 1 WEEK)_x000a_                         AND DATE_SUB(DATE_TRUNC(CURRENT_DATE(), WEEK(MONDAY)), INTERVAL 1 DAY);"/>
    <s v="What was the average sales amount for customers in the last week?"/>
    <n v="755"/>
    <x v="0"/>
    <s v="gpt-4-turbo"/>
    <x v="3"/>
    <s v="no_error_found"/>
    <s v="G:/My Drive/Profissional &amp; Acadêmico/Mestrados/DTU/5_thesis/dev_thesis/data/de_data/logging/logging_results/chatcmpl-9Vbjz9f1UJJXAht81oMLTyk6Tsno5.csv"/>
    <m/>
    <s v="n"/>
    <x v="2"/>
    <m/>
  </r>
  <r>
    <s v="chatcmpl-9Vbk4uG8EW6swoOmm2qxoRhqiQnCV"/>
    <d v="2024-06-02T09:24:36"/>
    <s v="SELECT_x000a_  SUM(units_sold) AS total_units_sold_x000a_FROM_x000a_  danish-endurance-analytics.nl2sql.amazon_orders_x000a_WHERE_x000a_  EXTRACT(YEAR FROM purchase_date) = EXTRACT(YEAR FROM CURRENT_DATE());"/>
    <s v="Can you provide the total units sold during the year?"/>
    <n v="731"/>
    <x v="0"/>
    <s v="gpt-4-turbo"/>
    <x v="3"/>
    <s v="no_error_found"/>
    <s v="G:/My Drive/Profissional &amp; Acadêmico/Mestrados/DTU/5_thesis/dev_thesis/data/de_data/logging/logging_results/chatcmpl-9Vbk4uG8EW6swoOmm2qxoRhqiQnCV.csv"/>
    <m/>
    <s v="y"/>
    <x v="0"/>
    <m/>
  </r>
  <r>
    <s v="chatcmpl-9VbkASFS82MogrYPdEtPhqKTP31Kj"/>
    <d v="2024-06-02T09:24:42"/>
    <s v="SELECT _x000a_  AVG(gross_sales) AS average_basket_value_x000a_FROM _x000a_  `danish-endurance-analytics.nl2sql.amazon_orders`_x000a_WHERE _x000a_  purchase_date BETWEEN DATE_SUB(DATE_TRUNC(CURRENT_DATE(), WEEK(MONDAY)), INTERVAL 1 WEEK)_x000a_  AND DATE_SUB(DATE_TRUNC(CURRENT_DATE(), WEEK(MONDAY)), INTERVAL 1 DAY);"/>
    <s v="What was the average basket value for all orderslast week?"/>
    <n v="761"/>
    <x v="0"/>
    <s v="gpt-4-turbo"/>
    <x v="3"/>
    <s v="no_error_found"/>
    <s v="G:/My Drive/Profissional &amp; Acadêmico/Mestrados/DTU/5_thesis/dev_thesis/data/de_data/logging/logging_results/chatcmpl-9VbkASFS82MogrYPdEtPhqKTP31Kj.csv"/>
    <m/>
    <s v="n"/>
    <x v="2"/>
    <m/>
  </r>
  <r>
    <s v="chatcmpl-9VbkJfRGTzZbGbnoa9ybbpHuqXjul"/>
    <d v="2024-06-02T09:24:51"/>
    <s v="SELECT _x000a_  product_category,_x000a_  SUM(units_sold) AS total_units_sold_x000a_FROM _x000a_  danish-endurance-analytics.nl2sql.amazon_orders_x000a_WHERE _x000a_  purchase_date BETWEEN DATE_TRUNC(DATE_SUB(CURRENT_DATE(), INTERVAL 1 MONTH), MONTH) _x000a_  AND LAST_DAY(DATE_SUB(CURRENT_DATE(), INTERVAL 1 MONTH))_x000a_GROUP BY _x000a_  product_category_x000a_ORDER BY _x000a_  total_units_sold DESC_x000a_LIMIT 1;"/>
    <s v="What was the most popular product category sold last month?"/>
    <n v="774"/>
    <x v="0"/>
    <s v="gpt-4-turbo"/>
    <x v="3"/>
    <s v="no_error_found"/>
    <s v="G:/My Drive/Profissional &amp; Acadêmico/Mestrados/DTU/5_thesis/dev_thesis/data/de_data/logging/logging_results/chatcmpl-9VbkJfRGTzZbGbnoa9ybbpHuqXjul.csv"/>
    <m/>
    <s v="y"/>
    <x v="0"/>
    <m/>
  </r>
  <r>
    <s v="chatcmpl-9VbkQZp2h0KOHO4XxdA9YU1vlOiSF"/>
    <d v="2024-06-02T09:24:58"/>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750"/>
    <x v="0"/>
    <s v="gpt-4-turbo"/>
    <x v="3"/>
    <s v="no_error_found"/>
    <s v="G:/My Drive/Profissional &amp; Acadêmico/Mestrados/DTU/5_thesis/dev_thesis/data/de_data/logging/logging_results/chatcmpl-9VbkQZp2h0KOHO4XxdA9YU1vlOiSF.csv"/>
    <m/>
    <s v="y"/>
    <x v="0"/>
    <m/>
  </r>
  <r>
    <s v="chatcmpl-9VbkWHowFaGwo53UiMFdDVLe3tY6M"/>
    <d v="2024-06-02T09:25:04"/>
    <s v="WITH WeeklySales AS (_x000a_  SELECT_x000a_    product_marketing_category,_x000a_    SUM(units_sold) AS total_units_sold_x000a_  FROM_x000a_    danish-endurance-analytics.nl2sql.amazon_orders_x000a_  WHERE_x000a_    purchase_date BETWEEN DATE_TRUNC(DATE_SUB(CURRENT_DATE(), INTERVAL 1 WEEK), WEEK(MONDAY))_x000a_    AND DATE_SUB(CURRENT_DATE(), INTERVAL 1 DAY)_x000a_  GROUP BY_x000a_    product_marketing_category_x000a_)_x000a__x000a_SELECT_x000a_  product_marketing_category,_x000a_  total_units_sold_x000a_FROM_x000a_  WeeklySales_x000a_WHERE_x000a_  total_units_sold = (_x000a_    SELECT_x000a_      MAX(total_units_sold)_x000a_    FROM_x000a_      WeeklySales_x000a_  )"/>
    <s v="How many units of the most sold product marketing category last week?"/>
    <n v="821"/>
    <x v="0"/>
    <s v="gpt-4-turbo"/>
    <x v="3"/>
    <s v="no_error_found"/>
    <s v="G:/My Drive/Profissional &amp; Acadêmico/Mestrados/DTU/5_thesis/dev_thesis/data/de_data/logging/logging_results/chatcmpl-9VbkWHowFaGwo53UiMFdDVLe3tY6M.csv"/>
    <m/>
    <s v="y"/>
    <x v="0"/>
    <m/>
  </r>
  <r>
    <s v="chatcmpl-9Vbkdaa99Gha8eFpXDnxnpwNCtTeP"/>
    <d v="2024-06-02T09:25:11"/>
    <s v="SELECT COUNT(DISTINCT order_id) AS total_orders_x000a_FROM `danish-endurance-analytics.nl2sql.amazon_orders`_x000a_WHERE purchase_date BETWEEN '2023-12-16' AND '2024-12-18';"/>
    <s v="How many orders did we have from the 16th of Dec 2023 to 18th Dec 2024?"/>
    <n v="745"/>
    <x v="0"/>
    <s v="gpt-4-turbo"/>
    <x v="3"/>
    <s v="no_error_found"/>
    <s v="G:/My Drive/Profissional &amp; Acadêmico/Mestrados/DTU/5_thesis/dev_thesis/data/de_data/logging/logging_results/chatcmpl-9Vbkdaa99Gha8eFpXDnxnpwNCtTeP.csv"/>
    <m/>
    <s v="y"/>
    <x v="0"/>
    <m/>
  </r>
  <r>
    <s v="chatcmpl-9VbkjJVXDzUoANpqob7F6kmJQQro3"/>
    <d v="2024-06-02T09:25:17"/>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770"/>
    <x v="0"/>
    <s v="gpt-4-turbo"/>
    <x v="3"/>
    <s v="no_error_found"/>
    <s v="G:/My Drive/Profissional &amp; Acadêmico/Mestrados/DTU/5_thesis/dev_thesis/data/de_data/logging/logging_results/chatcmpl-9VbkjJVXDzUoANpqob7F6kmJQQro3.csv"/>
    <m/>
    <s v="y"/>
    <x v="0"/>
    <m/>
  </r>
  <r>
    <s v="chatcmpl-9VbkqRB9ENAPMMD5tLCVTwFr8Huzp"/>
    <d v="2024-06-02T09:25:24"/>
    <s v="SELECT_x000a_  purchase_date,_x000a_  SUM(gross_sales) AS total_sales,_x000a_  SUM(units_sold) AS total_units_sold_x000a_FROM_x000a_  `danish-endurance-analytics.nl2sql.amazon_orders`_x000a_WHERE_x000a_  product_name LIKE '%Compression Socks%'_x000a_  AND market_alpha_2_code = 'US'_x000a_  AND EXTRACT(YEAR FROM purchase_date) = EXTRACT(YEAR FROM DATE_SUB(CURRENT_DATE(), INTERVAL 1 MONTH))_x000a_  AND EXTRACT(MONTH FROM purchase_date) = EXTRACT(MONTH FROM DATE_SUB(CURRENT_DATE(), INTERVAL 1 MONTH))_x000a_GROUP BY_x000a_  purchase_date_x000a_ORDER BY_x000a_  purchase_date;"/>
    <s v="How did Compression Socks sales perform in the USA market in the previous month?"/>
    <n v="823"/>
    <x v="1"/>
    <s v="gpt-4-turbo"/>
    <x v="3"/>
    <s v="no_error_found"/>
    <s v="G:/My Drive/Profissional &amp; Acadêmico/Mestrados/DTU/5_thesis/dev_thesis/data/de_data/logging/logging_results/chatcmpl-9VbkqRB9ENAPMMD5tLCVTwFr8Huzp.csv"/>
    <m/>
    <s v="n"/>
    <x v="4"/>
    <m/>
  </r>
  <r>
    <s v="chatcmpl-9Vbkv19HFGfWt0kEjtwV3QsfSzqiz"/>
    <d v="2024-06-02T09:25:29"/>
    <s v="WITH last_month_sales AS (_x000a_  SELECT_x000a_    SUM(gross_sales) AS total_sales_last_month_x000a_  FROM_x000a_    `danish-endurance-analytics.nl2sql.amazon_orders`_x000a_  WHERE_x000a_    product_name = 'Hiking Classic Socks'_x000a_    AND market_alpha_2_code IN ('AT', 'BE', 'BG', 'CY', 'CZ', 'DE', 'DK', 'EE', 'ES', 'FI', 'FR', 'GR', 'HR', 'HU', 'IE', 'IT', 'LT', 'LU', 'LV', 'MT', 'NL', 'PL', 'PT', 'RO', 'SE', 'SI', 'SK')_x000a_    AND purchase_date BETWEEN DATE_TRUNC(DATE_SUB(CURRENT_DATE(), INTERVAL 1 MONTH), MONTH) AND LAST_DAY(DATE_SUB(CURRENT_DATE(), INTERVAL 1 MONTH))_x000a_),_x000a_previous_month_sales AS (_x000a_  SELECT_x000a_    SUM(gross_sales) AS total_sales_previous_month_x000a_  FROM_x000a_    `danish-endurance-analytics.nl2sql.amazon_orders`_x000a_  WHERE_x000a_    product_name = 'Hiking Classic Socks'_x000a_    AND market_alpha_2_code IN ('AT', 'BE', 'BG', 'CY', 'CZ', 'DE', 'DK', 'EE', 'ES', 'FI', 'FR', 'GR', 'HR', 'HU', 'IE', 'IT', 'LT', 'LU', 'LV', 'MT', 'NL', 'PL', 'PT', 'RO', 'SE', 'SI', 'SK')_x000a_    AND purchase_date BETWEEN DATE_TRUNC(DATE_SUB(CURRENT_DATE(), INTERVAL 2 MONTH), MONTH) AND LAST_DAY(DATE_SUB(CURRENT_DATE(), INTERVAL 2 MONTH))_x000a_)_x000a_SELECT_x000a_  IFNULL(last_month_sales.total_sales_last_month, 0) AS sales_last_month,_x000a_  IFNULL(previous_month_sales.total_sales_previous_month, 0) AS sales_previous_month,_x000a_  IFNULL(last_month_sales.total_sales_last_month, 0) - IFNULL(previous_month_sales.total_sales_previous_month, 0) AS sales_growth_x000a_FROM_x000a_  last_month_sales,_x000a_  previous_month_sales;"/>
    <s v="What was the sales growth of Hiking Classic Socks in the European market last month?"/>
    <n v="1131"/>
    <x v="1"/>
    <s v="gpt-4-turbo"/>
    <x v="3"/>
    <s v="no_error_found"/>
    <s v="G:/My Drive/Profissional &amp; Acadêmico/Mestrados/DTU/5_thesis/dev_thesis/data/de_data/logging/logging_results/chatcmpl-9Vbkv19HFGfWt0kEjtwV3QsfSzqiz.csv"/>
    <m/>
    <s v="n"/>
    <x v="4"/>
    <m/>
  </r>
  <r>
    <s v="chatcmpl-9VblGk3KQ8uw2M1hJRAvnQnkXoykz"/>
    <d v="2024-06-02T09:25:50"/>
    <s v="SELECT SUM(units_sold) AS total_units_sold_x000a_FROM danish-endurance-analytics.nl2sql.amazon_orders_x000a_WHERE product_pack = 1_x000a_AND purchase_date BETWEEN DATE_TRUNC(DATE_SUB(CURRENT_DATE(), INTERVAL 1 WEEK), WEEK(MONDAY))_x000a_                        AND DATE_SUB(DATE_TRUNC(CURRENT_DATE(), WEEK(MONDAY)), INTERVAL 1 DAY);"/>
    <s v="How many units of product product pack = 1 were sold last week?"/>
    <n v="762"/>
    <x v="1"/>
    <s v="gpt-4-turbo"/>
    <x v="3"/>
    <s v="generated_error"/>
    <s v="G:/My Drive/Profissional &amp; Acadêmico/Mestrados/DTU/5_thesis/dev_thesis/data/de_data/logging/logging_results/chatcmpl-9VblGk3KQ8uw2M1hJRAvnQnkXoykz.csv"/>
    <s v="&quot;A query error occurred: No matching signature for operator = for argument types: STRING, INT64.Supported signature: ANY = ANY at [3:7] at location query.&quot;"/>
    <s v="n"/>
    <x v="3"/>
    <m/>
  </r>
  <r>
    <s v="chatcmpl-9VblP8pJasuYrCBMWgZVevElxqL5K"/>
    <d v="2024-06-02T09:25:59"/>
    <s v="SELECT _x000a_  AVG(gross_sales) AS average_basket_value_x000a_FROM _x000a_  `danish-endurance-analytics.nl2sql.amazon_orders`_x000a_WHERE _x000a_  market_alpha_2_code = 'CA'_x000a_  AND EXTRACT(YEAR FROM purchase_date) = EXTRACT(YEAR FROM DATE_SUB(CURRENT_DATE(), INTERVAL 1 MONTH))_x000a_  AND EXTRACT(MONTH FROM purchase_date) = EXTRACT(MONTH FROM DATE_SUB(CURRENT_DATE(), INTERVAL 1 MONTH))"/>
    <s v="What's the average basket value in the Canadian market last month?"/>
    <n v="784"/>
    <x v="1"/>
    <s v="gpt-4-turbo"/>
    <x v="3"/>
    <s v="no_error_found"/>
    <s v="G:/My Drive/Profissional &amp; Acadêmico/Mestrados/DTU/5_thesis/dev_thesis/data/de_data/logging/logging_results/chatcmpl-9VblP8pJasuYrCBMWgZVevElxqL5K.csv"/>
    <m/>
    <s v="n"/>
    <x v="2"/>
    <m/>
  </r>
  <r>
    <s v="chatcmpl-9VblV8NWlstWzdsj7DXZjAr8mazGl"/>
    <d v="2024-06-02T09:26:05"/>
    <s v="SELECT_x000a_  SUM(units_sold) AS total_units_sold_x000a_FROM_x000a_  `danish-endurance-analytics.nl2sql.amazon_orders`_x000a_WHERE_x000a_  product_category = 'Headwear'_x000a_  AND purchase_date BETWEEN DATE_SUB(CURRENT_DATE(), INTERVAL 4 DAY) AND DATE_SUB(CURRENT_DATE(), INTERVAL 1 DAY);"/>
    <s v="How many units of Headwear were sold in the previous 4 days?"/>
    <n v="754"/>
    <x v="1"/>
    <s v="gpt-4-turbo"/>
    <x v="3"/>
    <s v="no_error_found"/>
    <s v="G:/My Drive/Profissional &amp; Acadêmico/Mestrados/DTU/5_thesis/dev_thesis/data/de_data/logging/logging_results/chatcmpl-9VblV8NWlstWzdsj7DXZjAr8mazGl.csv"/>
    <m/>
    <s v="n"/>
    <x v="4"/>
    <m/>
  </r>
  <r>
    <s v="chatcmpl-9VblaSXEB4uFNTmsp501Wj6mcoZbN"/>
    <d v="2024-06-02T09:26:10"/>
    <s v="SELECT_x000a_  SUM(gross_sales) AS total_revenue_x000a_FROM_x000a_  danish-endurance-analytics.nl2sql.amazon_orders_x000a_WHERE_x000a_  product_name IN ('Dress Socks', 'Female Underwear')_x000a_  AND EXTRACT(YEAR FROM purchase_date) = EXTRACT(YEAR FROM DATE_SUB(CURRENT_DATE(), INTERVAL 1 MONTH))_x000a_  AND EXTRACT(MONTH FROM purchase_date) = EXTRACT(MONTH FROM DATE_SUB(CURRENT_DATE(), INTERVAL 1 MONTH));"/>
    <s v="What was the revenue generated from Dress Socks and Female Underwear last month?"/>
    <n v="790"/>
    <x v="1"/>
    <s v="gpt-4-turbo"/>
    <x v="3"/>
    <s v="no_error_found"/>
    <s v="G:/My Drive/Profissional &amp; Acadêmico/Mestrados/DTU/5_thesis/dev_thesis/data/de_data/logging/logging_results/chatcmpl-9VblaSXEB4uFNTmsp501Wj6mcoZbN.csv"/>
    <m/>
    <s v="n"/>
    <x v="4"/>
    <m/>
  </r>
  <r>
    <s v="chatcmpl-9Vblf5XGC0kcoVLzPFQtpSTwdqMkE"/>
    <d v="2024-06-02T09:26:15"/>
    <s v="SELECT COUNT(DISTINCT order_id) AS total_orders_x000a_FROM `danish-endurance-analytics.nl2sql.amazon_orders`_x000a_WHERE product_name = 'Hiking Classic Socks'_x000a_  AND purchase_date &gt;= DATE_SUB(CURRENT_DATE(), INTERVAL 2 DAY)_x000a_  AND purchase_date &lt; CURRENT_DATE();"/>
    <s v="How many orders were placed containing Hiking Classic Socks last 2 days?"/>
    <n v="750"/>
    <x v="1"/>
    <s v="gpt-4-turbo"/>
    <x v="3"/>
    <s v="no_error_found"/>
    <s v="G:/My Drive/Profissional &amp; Acadêmico/Mestrados/DTU/5_thesis/dev_thesis/data/de_data/logging/logging_results/chatcmpl-9Vblf5XGC0kcoVLzPFQtpSTwdqMkE.csv"/>
    <m/>
    <s v="n"/>
    <x v="4"/>
    <m/>
  </r>
  <r>
    <s v="chatcmpl-9VblnGZhpKB0rL4LyH3XQf6aUOJBW"/>
    <d v="2024-06-02T09:26:23"/>
    <s v="SELECT_x000a_  SUM(gross_sales) AS total_sales_x000a_FROM_x000a_  danish-endurance-analytics.nl2sql.amazon_orders_x000a_WHERE_x000a_  product_name = 'Men''s Classic Trunks'_x000a_  AND EXTRACT(YEAR FROM purchase_date) = EXTRACT(YEAR FROM DATE_SUB(CURRENT_DATE(), INTERVAL 1 MONTH))_x000a_  AND EXTRACT(MONTH FROM purchase_date) = EXTRACT(MONTH FROM DATE_SUB(CURRENT_DATE(), INTERVAL 1 MONTH));"/>
    <s v="What was the sales of Men's Classic Trunks last month?"/>
    <n v="783"/>
    <x v="1"/>
    <s v="gpt-4-turbo"/>
    <x v="3"/>
    <s v="generated_error"/>
    <s v="G:/My Drive/Profissional &amp; Acadêmico/Mestrados/DTU/5_thesis/dev_thesis/data/de_data/logging/logging_results/chatcmpl-9VblnGZhpKB0rL4LyH3XQf6aUOJBW.csv"/>
    <s v="A query error occurred: Syntax error: concatenated string literals must be separated by whitespace or comments at [6:23] at location query."/>
    <s v="n"/>
    <x v="3"/>
    <m/>
  </r>
  <r>
    <s v="chatcmpl-9VblrhLaA21sHpuDJXcj1SD60sDNo"/>
    <d v="2024-06-02T09:26:27"/>
    <s v="SELECT SUM(units_sold) AS total_units_sold_x000a_FROM danish-endurance-analytics.nl2sql.amazon_orders_x000a_WHERE product_name = 'Men''s Merino T-Shirt'_x000a_  AND EXTRACT(YEAR FROM purchase_date) = EXTRACT(YEAR FROM CURRENT_DATE()) - 1;"/>
    <s v="How many units of Men's Merino T-Shirt were sold last year?"/>
    <n v="747"/>
    <x v="1"/>
    <s v="gpt-4-turbo"/>
    <x v="3"/>
    <s v="generated_error"/>
    <s v="G:/My Drive/Profissional &amp; Acadêmico/Mestrados/DTU/5_thesis/dev_thesis/data/de_data/logging/logging_results/chatcmpl-9VblrhLaA21sHpuDJXcj1SD60sDNo.csv"/>
    <s v="A query error occurred: Syntax error: concatenated string literals must be separated by whitespace or comments at [3:27] at location query."/>
    <s v="n"/>
    <x v="3"/>
    <m/>
  </r>
  <r>
    <s v="chatcmpl-9VblvClpnZOen6v5X2bNpdcsF4yQz"/>
    <d v="2024-06-02T09:26:31"/>
    <s v="SELECT AVG(units_sold) AS average_basket_size_x000a_FROM danish-endurance-analytics.nl2sql.amazon_orders_x000a_WHERE EXTRACT(YEAR FROM purchase_date) = EXTRACT(YEAR FROM DATE_SUB(CURRENT_DATE(), INTERVAL 1 MONTH))_x000a_  AND EXTRACT(MONTH FROM purchase_date) = EXTRACT(MONTH FROM DATE_SUB(CURRENT_DATE(), INTERVAL 1 MONTH));"/>
    <s v="What average basket size last month?"/>
    <n v="759"/>
    <x v="1"/>
    <s v="gpt-4-turbo"/>
    <x v="3"/>
    <s v="no_error_found"/>
    <s v="G:/My Drive/Profissional &amp; Acadêmico/Mestrados/DTU/5_thesis/dev_thesis/data/de_data/logging/logging_results/chatcmpl-9VblvClpnZOen6v5X2bNpdcsF4yQz.csv"/>
    <m/>
    <s v="n"/>
    <x v="2"/>
    <m/>
  </r>
  <r>
    <s v="chatcmpl-9Vbm2Q22r08MvNFBhYp9DiT1fovU6"/>
    <d v="2024-06-02T09:26:38"/>
    <s v="SELECT_x000a_  SUM(gross_sales) AS total_sales_x000a_FROM_x000a_  danish-endurance-analytics.nl2sql.amazon_orders_x000a_WHERE_x000a_  product_type = 'Male Underwear'_x000a_  AND market_alpha_2_code = 'IT'_x000a_  AND purchase_date BETWEEN DATE_SUB(CURRENT_DATE(), INTERVAL 4 DAY) AND DATE_SUB(CURRENT_DATE(), INTERVAL 1 DAY);"/>
    <s v="What was the sales of Male Underwear in Italy last 4 days?"/>
    <n v="765"/>
    <x v="1"/>
    <s v="gpt-4-turbo"/>
    <x v="3"/>
    <s v="no_error_found"/>
    <s v="G:/My Drive/Profissional &amp; Acadêmico/Mestrados/DTU/5_thesis/dev_thesis/data/de_data/logging/logging_results/chatcmpl-9Vbm2Q22r08MvNFBhYp9DiT1fovU6.csv"/>
    <m/>
    <s v="n"/>
    <x v="4"/>
    <m/>
  </r>
  <r>
    <s v="chatcmpl-9Vbm89BE6tVkBvqw71MMMktntdnPz"/>
    <d v="2024-06-02T09:26:44"/>
    <s v="SELECT _x000a_  AVG(units_sold) AS average_basket_size_x000a_FROM _x000a_  `danish-endurance-analytics.nl2sql.amazon_orders`_x000a_WHERE _x000a_  market_alpha_2_code = 'PL'_x000a_  AND purchase_date BETWEEN DATE_SUB(CURRENT_DATE(), INTERVAL 5 DAY) AND DATE_SUB(CURRENT_DATE(), INTERVAL 1 DAY);"/>
    <s v="What's the average basket size in Poland last 5 days?"/>
    <n v="755"/>
    <x v="1"/>
    <s v="gpt-4-turbo"/>
    <x v="3"/>
    <s v="no_error_found"/>
    <s v="G:/My Drive/Profissional &amp; Acadêmico/Mestrados/DTU/5_thesis/dev_thesis/data/de_data/logging/logging_results/chatcmpl-9Vbm89BE6tVkBvqw71MMMktntdnPz.csv"/>
    <m/>
    <s v="n"/>
    <x v="2"/>
    <m/>
  </r>
  <r>
    <s v="chatcmpl-9VbmE70VndwlbBYIiK2oVxCU1lfJ7"/>
    <d v="2024-06-02T09:26:50"/>
    <s v="SELECT _x000a_  SUM(gross_sales) AS total_sales_x000a_FROM _x000a_  `danish-endurance-analytics.nl2sql.amazon_orders`_x000a_WHERE _x000a_  product_type = 'Male Underwear'_x000a_  AND market_alpha_2_code = 'SE'_x000a_  AND EXTRACT(YEAR FROM purchase_date) = EXTRACT(YEAR FROM CURRENT_DATE()) - 1;"/>
    <s v="Could you give me the sales amount of Male Underwear in the Swedish market for the previous year?"/>
    <n v="766"/>
    <x v="1"/>
    <s v="gpt-4-turbo"/>
    <x v="3"/>
    <s v="no_error_found"/>
    <s v="G:/My Drive/Profissional &amp; Acadêmico/Mestrados/DTU/5_thesis/dev_thesis/data/de_data/logging/logging_results/chatcmpl-9VbmE70VndwlbBYIiK2oVxCU1lfJ7.csv"/>
    <m/>
    <s v="n"/>
    <x v="4"/>
    <m/>
  </r>
  <r>
    <s v="chatcmpl-9VbmJXIkzPtgaSg8MX2kC6c7Y0RhE"/>
    <d v="2024-06-02T09:26:55"/>
    <s v="SELECT_x000a_  EXTRACT(YEAR FROM purchase_date) AS year,_x000a_  EXTRACT(MONTH FROM purchase_date) AS month,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year,_x000a_  month_x000a_ORDER BY_x000a_  year,_x000a_  month;"/>
    <s v="How many units and gross sales in the UK market on monthly basis for this year?"/>
    <n v="803"/>
    <x v="1"/>
    <s v="gpt-4-turbo"/>
    <x v="3"/>
    <s v="empty_result"/>
    <s v="G:/My Drive/Profissional &amp; Acadêmico/Mestrados/DTU/5_thesis/dev_thesis/data/de_data/logging/logging_results/chatcmpl-9VbmJXIkzPtgaSg8MX2kC6c7Y0RhE.csv"/>
    <m/>
    <s v="n"/>
    <x v="4"/>
    <m/>
  </r>
  <r>
    <s v="chatcmpl-9VbmPlS4Q2Los87TNXpChBsQZrJOW"/>
    <d v="2024-06-02T09:27:01"/>
    <s v="SELECT_x000a_  DATE_TRUNC(purchase_date, WEEK(MONDAY)) AS week_start_date,_x000a_  SUM(units_sold) AS total_units_sold,_x000a_  SUM(gross_sales) AS total_gross_sales_x000a_FROM_x000a_  danish-endurance-analytics.nl2sql.amazon_orders_x000a_WHERE_x000a_  market_alpha_2_code = 'GB'_x000a_  AND EXTRACT(YEAR FROM purchase_date) = EXTRACT(YEAR FROM CURRENT_DATE())_x000a_  AND purchase_date &lt; DATE_TRUNC(CURRENT_DATE(), WEEK(MONDAY))_x000a_GROUP BY_x000a_  week_start_date_x000a_ORDER BY_x000a_  week_start_date;"/>
    <s v="How many units and gross sales in the UK market on weekly basis for this year?"/>
    <n v="809"/>
    <x v="1"/>
    <s v="gpt-4-turbo"/>
    <x v="3"/>
    <s v="empty_result"/>
    <s v="G:/My Drive/Profissional &amp; Acadêmico/Mestrados/DTU/5_thesis/dev_thesis/data/de_data/logging/logging_results/chatcmpl-9VbmPlS4Q2Los87TNXpChBsQZrJOW.csv"/>
    <m/>
    <s v="y"/>
    <x v="0"/>
    <m/>
  </r>
  <r>
    <s v="chatcmpl-9VbmZ7wKogO2QQNhwG5L3mD7oxgDH"/>
    <d v="2024-06-02T09:27:11"/>
    <s v="SELECT _x000a_  SUM(gross_sales) AS total_sales,_x000a_  SUM(units_sold) AS total_units_sold_x000a_FROM _x000a_  `danish-endurance-analytics.nl2sql.amazon_orders`_x000a_WHERE _x000a_  child_asin = 'B01DBQVR1U'_x000a_  AND market_alpha_2_code = 'UK'_x000a_  AND purchase_date BETWEEN DATE_SUB(DATE_TRUNC(CURRENT_DATE(), WEEK(MONDAY)), INTERVAL 1 WEEK)_x000a_                         AND DATE_SUB(DATE_TRUNC(CURRENT_DATE(), WEEK(MONDAY)), INTERVAL 1 DAY);"/>
    <s v="How was the sales for B01DBQVR1U in the uk market last week?"/>
    <n v="802"/>
    <x v="1"/>
    <s v="gpt-4-turbo"/>
    <x v="3"/>
    <s v="no_error_found"/>
    <s v="G:/My Drive/Profissional &amp; Acadêmico/Mestrados/DTU/5_thesis/dev_thesis/data/de_data/logging/logging_results/chatcmpl-9VbmZ7wKogO2QQNhwG5L3mD7oxgDH.csv"/>
    <m/>
    <s v="y"/>
    <x v="0"/>
    <m/>
  </r>
  <r>
    <s v="chatcmpl-9Vbmfvj9JmjvVpk0OZgKHEhdw9tgN"/>
    <d v="2024-06-02T09:27:17"/>
    <s v="SELECT_x000a_  EXTRACT(YEAR FROM purchase_date) AS year,_x000a_  EXTRACT(MONTH FROM purchase_date) AS month,_x000a_  SUM(gross_sales) AS monthly_sales_x000a_FROM_x000a_  danish-endurance-analytics.nl2sql.amazon_orders_x000a_WHERE_x000a_  child_asin = 'B01DKD3KRS'_x000a_  AND market_alpha_2_code = 'JP'_x000a_  AND EXTRACT(YEAR FROM purchase_date) = EXTRACT(YEAR FROM DATE_SUB(CURRENT_DATE(), INTERVAL 1 MONTH))_x000a_  AND EXTRACT(MONTH FROM purchase_date) = EXTRACT(MONTH FROM DATE_SUB(CURRENT_DATE(), INTERVAL 1 MONTH))_x000a_GROUP BY_x000a_  year,_x000a_  month"/>
    <s v="Give me the monthly sales for B01DKD3KRS in the japanese market last month"/>
    <n v="837"/>
    <x v="1"/>
    <s v="gpt-4-turbo"/>
    <x v="3"/>
    <s v="empty_result"/>
    <s v="G:/My Drive/Profissional &amp; Acadêmico/Mestrados/DTU/5_thesis/dev_thesis/data/de_data/logging/logging_results/chatcmpl-9Vbmfvj9JmjvVpk0OZgKHEhdw9tgN.csv"/>
    <m/>
    <s v="y"/>
    <x v="0"/>
    <m/>
  </r>
  <r>
    <s v="chatcmpl-9Vbmo7ntuLghaY3uwhszhI1ppmapq"/>
    <d v="2024-06-02T09:27:26"/>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DATE_SUB(CURRENT_DATE(), INTERVAL 1 DAY);"/>
    <s v="How was the sales of Anti-Friction Race Socks 2-pack MC (1xBlack, 1xOrange) 43-47 in the previous 4 days?"/>
    <n v="808"/>
    <x v="1"/>
    <s v="gpt-4-turbo"/>
    <x v="3"/>
    <s v="no_error_found"/>
    <s v="G:/My Drive/Profissional &amp; Acadêmico/Mestrados/DTU/5_thesis/dev_thesis/data/de_data/logging/logging_results/chatcmpl-9Vbmo7ntuLghaY3uwhszhI1ppmapq.csv"/>
    <m/>
    <s v="y"/>
    <x v="0"/>
    <m/>
  </r>
  <r>
    <s v="chatcmpl-9VbmvYMldQof5BVbxaSInShLC0VTk"/>
    <d v="2024-06-02T09:27:33"/>
    <s v="SELECT_x000a_  SUM(gross_sales) AS total_sales,_x000a_  COUNT(DISTINCT order_id) AS total_orders_x000a_FROM_x000a_  `danish-endurance-analytics.nl2sql.amazon_orders`_x000a_WHERE_x000a_  product_colour = 'Black'_x000a_  AND purchase_date BETWEEN DATE_TRUNC(DATE_SUB(CURRENT_DATE(), INTERVAL 3 MONTH), QUARTER)_x000a_                         AND DATE_SUB(DATE_TRUNC(CURRENT_DATE(), QUARTER), INTERVAL 1 DAY);"/>
    <s v="How was the sales of products in the colour Black last quarter?"/>
    <n v="778"/>
    <x v="1"/>
    <s v="gpt-4-turbo"/>
    <x v="3"/>
    <s v="no_error_found"/>
    <s v="G:/My Drive/Profissional &amp; Acadêmico/Mestrados/DTU/5_thesis/dev_thesis/data/de_data/logging/logging_results/chatcmpl-9VbmvYMldQof5BVbxaSInShLC0VTk.csv"/>
    <m/>
    <s v="n"/>
    <x v="1"/>
    <m/>
  </r>
  <r>
    <s v="chatcmpl-9Vbn3O2BVgHNHG90O9o6maZyePnI0"/>
    <d v="2024-06-02T09:27:41"/>
    <s v="SELECT_x000a_  product_name,_x000a_  SUM(gross_sales) AS total_sales,_x000a_  SUM(units_sold) AS total_units_sold_x000a_FROM_x000a_  danish-endurance-analytics.nl2sql.amazon_orders_x000a_WHERE_x000a_  product_colour = 'Black/Big Logo'_x000a_  AND EXTRACT(YEAR FROM purchase_date) = EXTRACT(YEAR FROM DATE_SUB(CURRENT_DATE(), INTERVAL 1 MONTH))_x000a_  AND EXTRACT(MONTH FROM purchase_date) = EXTRACT(MONTH FROM DATE_SUB(CURRENT_DATE(), INTERVAL 1 MONTH))_x000a_GROUP BY_x000a_  product_name;"/>
    <s v="How was the sales of products in the colour Black/Big Logo last month?"/>
    <n v="805"/>
    <x v="1"/>
    <s v="gpt-4-turbo"/>
    <x v="3"/>
    <s v="no_error_found"/>
    <s v="G:/My Drive/Profissional &amp; Acadêmico/Mestrados/DTU/5_thesis/dev_thesis/data/de_data/logging/logging_results/chatcmpl-9Vbn3O2BVgHNHG90O9o6maZyePnI0.csv"/>
    <m/>
    <s v="y"/>
    <x v="0"/>
    <m/>
  </r>
  <r>
    <s v="chatcmpl-9VbnC5Q2A8Uxsy8f0q5qIpjvRNIm2"/>
    <d v="2024-06-02T09:27:50"/>
    <s v="WITH monthly_sales AS (_x000a_  SELECT_x000a_    EXTRACT(YEAR FROM purchase_date) AS year,_x000a_    EXTRACT(MONTH FROM purchase_date) AS month,_x000a_    SUM(gross_sales) AS total_sales_x000a_  FROM_x000a_    `danish-endurance-analytics.nl2sql.amazon_orders`_x000a_  WHERE_x000a_    product_name LIKE '%Compression Socks%'_x000a_    AND market_alpha_2_code = 'US'_x000a_    AND purchase_date BETWEEN DATE_SUB(DATE_TRUNC(CURRENT_DATE(), YEAR), INTERVAL 1 YEAR)_x000a_                           AND DATE_SUB(DATE_TRUNC(CURRENT_DATE(), YEAR),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AS current_x000a_LEFT JOIN_x000a_  monthly_sales AS previous_x000a_ON_x000a_  current.month = previous.month_x000a_  AND current.year = previous.year + 1_x000a_ORDER BY_x000a_  current.year,_x000a_  current.month;"/>
    <s v="Can you provide the YoY sales growth rate for Compression Socks in the USA market by month for the last year?"/>
    <n v="934"/>
    <x v="2"/>
    <s v="gpt-4-turbo"/>
    <x v="3"/>
    <s v="generated_error"/>
    <s v="G:/My Drive/Profissional &amp; Acadêmico/Mestrados/DTU/5_thesis/dev_thesis/data/de_data/logging/logging_results/chatcmpl-9VbnC5Q2A8Uxsy8f0q5qIpjvRNIm2.csv"/>
    <s v="A query error occurred: Syntax error: Unexpected keyword CURRENT at [19:3] at location query."/>
    <s v="n"/>
    <x v="3"/>
    <m/>
  </r>
  <r>
    <s v="chatcmpl-9VbnMH3PnlgAECgBZCTizX8KvETyS"/>
    <d v="2024-06-02T09:28:00"/>
    <s v="WITH weekly_sales AS (_x000a_  SELECT_x000a_    DATE_TRUNC(purchase_date, WEEK(MONDAY)) AS week_start,_x000a_    SUM(units_sold) AS units_sold_x000a_  FROM_x000a_    danish-endurance-analytics.nl2sql.amazon_orders_x000a_  WHERE_x000a_    product_name = 'Hiking Classic Socks'_x000a_    AND market_alpha_2_code = 'F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 - previous_week_units_sold AS WoW_change_x000a_FROM_x000a_  weekly_sales_comparison_x000a_ORDER BY_x000a_  week_start;"/>
    <s v="What was the WoW units sold change for Hiking Classic Socks in the France during the last month?"/>
    <n v="890"/>
    <x v="2"/>
    <s v="gpt-4-turbo"/>
    <x v="3"/>
    <s v="empty_result"/>
    <s v="G:/My Drive/Profissional &amp; Acadêmico/Mestrados/DTU/5_thesis/dev_thesis/data/de_data/logging/logging_results/chatcmpl-9VbnMH3PnlgAECgBZCTizX8KvETyS.csv"/>
    <m/>
    <s v="n"/>
    <x v="4"/>
    <m/>
  </r>
  <r>
    <s v="chatcmpl-9VbnYd3eRmGjqejKxVJ9C5yFtsdfJ"/>
    <d v="2024-06-02T09:28:12"/>
    <s v="WITH weekly_sales AS (_x000a_  SELECT_x000a_    DATE_TRUNC(purchase_date, WEEK(MONDAY)) AS week_start_date,_x000a_    EXTRACT(YEAR FROM purchase_date) AS year,_x000a_    SUM(units_sold) AS units_sold_x000a_  FROM_x000a_    `danish-endurance-analytics.nl2sql.amazon_orders`_x000a_  WHERE_x000a_    product_pack = 1_x000a_    AND purchase_date BETWEEN DATE_SUB(DATE_TRUNC(CURRENT_DATE(), MONTH), INTERVAL 1 MONTH)_x000a_                           AND DATE_SUB(DATE_TRUNC(CURRENT_DATE(), MONTH), INTERVAL 1 DAY)_x000a_  GROUP BY_x000a_    week_start_date, year_x000a_)_x000a__x000a_SELECT_x000a_  current.year AS current_year,_x000a_  current.week_start_date AS week_start_date,_x000a_  current.units_sold AS current_year_units_sold,_x000a_  previous.units_sold AS previous_year_units_sold,_x000a_  IFNULL(previous.units_sold, 0) - IFNULL(current.units_sold, 0) AS yoy_difference_x000a_FROM_x000a_  weekly_sales current_x000a_LEFT JOIN_x000a_  weekly_sales previous_x000a_ON_x000a_  current.week_start_date = DATE_ADD(previous.week_start_date, INTERVAL 1 YEAR)_x000a_  AND current.year = previous.year + 1_x000a_ORDER BY_x000a_  current.week_start_date;"/>
    <s v="How does the YoY units sold of &quot;product pack = 1&quot; compare week over week for the past month?"/>
    <n v="940"/>
    <x v="2"/>
    <s v="gpt-4-turbo"/>
    <x v="3"/>
    <s v="generated_error"/>
    <s v="G:/My Drive/Profissional &amp; Acadêmico/Mestrados/DTU/5_thesis/dev_thesis/data/de_data/logging/logging_results/chatcmpl-9VbnYd3eRmGjqejKxVJ9C5yFtsdfJ.csv"/>
    <s v="A query error occurred: Syntax error: Unexpected keyword CURRENT at [17:3] at location query."/>
    <s v="n"/>
    <x v="3"/>
    <m/>
  </r>
  <r>
    <s v="chatcmpl-9VbnkaxROWEniVCPofNrRqNgEWzUv"/>
    <d v="2024-06-02T09:28:24"/>
    <s v="WITH last_quarter_sales AS (_x000a_  SELECT_x000a_    EXTRACT(YEAR FROM purchase_date) AS year,_x000a_    SUM(gross_sales) AS total_sales_x000a_  FROM_x000a_    `danish-endurance-analytics.nl2sql.amazon_orders`_x000a_  WHERE_x000a_    product_category = 'Casual Wear'_x000a_    AND purchase_date BETWEEN DATE_SUB(DATE_TRUNC(CURRENT_DATE(), QUARTER), INTERVAL 1 YEAR) AND DATE_SUB(DATE_TRUNC(CURRENT_DATE(), QUARTER), INTERVAL 1 DAY)_x000a_  GROUP BY_x000a_    year_x000a_)_x000a__x000a_SELECT_x000a_  lqs1.year AS current_year,_x000a_  lqs2.year AS previous_year,_x000a_  lqs1.total_sales AS current_year_sales,_x000a_  lqs2.total_sales AS previous_year_sales,_x000a_  ((lqs1.total_sales - lqs2.total_sales) / lqs2.total_sales) * 100 AS yoy_growth_percentage_x000a_FROM_x000a_  last_quarter_sales lqs1_x000a_JOIN_x000a_  last_quarter_sales lqs2_x000a_ON_x000a_  lqs1.year = lqs2.year + 1"/>
    <s v="Could you calculate the YoY sales growth for Casual Wear last quarter?"/>
    <n v="909"/>
    <x v="2"/>
    <s v="gpt-4-turbo"/>
    <x v="3"/>
    <s v="empty_result"/>
    <s v="G:/My Drive/Profissional &amp; Acadêmico/Mestrados/DTU/5_thesis/dev_thesis/data/de_data/logging/logging_results/chatcmpl-9VbnkaxROWEniVCPofNrRqNgEWzUv.csv"/>
    <m/>
    <s v="y"/>
    <x v="0"/>
    <m/>
  </r>
  <r>
    <s v="chatcmpl-9Vbnw6pZKzxn5tTJjIskzAAAugnvO"/>
    <d v="2024-06-02T09:28:36"/>
    <s v="WITH MonthlySales AS (_x000a_  SELECT_x000a_    EXTRACT(YEAR FROM purchase_date) AS year,_x000a_    EXTRACT(MONTH FROM purchase_date) AS month,_x000a_    SUM(gross_sales) / COUNT(DISTINCT order_id) AS average_basket_value_x000a_  FROM_x000a_    `danish-endurance-analytics.nl2sql.amazon_orders`_x000a_  WHERE_x000a_    market_alpha_2_code = 'CA'_x000a_    AND purchase_date BETWEEN DATE_SUB(CURRENT_DATE(), INTERVAL 1 YEAR) AND DATE_SUB(CURRENT_DATE(), INTERVAL 1 DAY)_x000a_  GROUP BY_x000a_    year,_x000a_    month_x000a_)_x000a__x000a_SELECT_x000a_  CURRENT.year AS year,_x000a_  CURRENT.month AS month,_x000a_  CURRENT.average_basket_value AS current_average_basket_value,_x000a_  PREVIOUS.average_basket_value AS previous_year_average_basket_value,_x000a_  (CURRENT.average_basket_value - PREVIOUS.average_basket_value) / PREVIOUS.average_basket_value * 100 AS yoy_change_percentage_x000a_FROM_x000a_  MonthlySales AS CURRENT_x000a_LEFT JOIN_x000a_  MonthlySales AS PREVIOUS_x000a_ON_x000a_  CURRENT.month = PREVIOUS.month_x000a_  AND CURRENT.year = PREVIOUS.year + 1_x000a_ORDER BY_x000a_  CURRENT.year DESC,_x000a_  CURRENT.month DESC;"/>
    <s v="What's the YoY change in average basket value in the Canadian market for the past year, month over month?"/>
    <n v="944"/>
    <x v="2"/>
    <s v="gpt-4-turbo"/>
    <x v="3"/>
    <s v="generated_error"/>
    <s v="G:/My Drive/Profissional &amp; Acadêmico/Mestrados/DTU/5_thesis/dev_thesis/data/de_data/logging/logging_results/chatcmpl-9Vbnw6pZKzxn5tTJjIskzAAAugnvO.csv"/>
    <s v="A query error occurred: Syntax error: Unexpected keyword CURRENT at [17:3] at location query."/>
    <s v="n"/>
    <x v="3"/>
    <m/>
  </r>
  <r>
    <s v="chatcmpl-9Vbo8zV1nk8EyuwXp6wrGdxUrrEVu"/>
    <d v="2024-06-02T09:28:48"/>
    <s v="WITH weekly_sales AS (_x000a_  SELECT_x000a_    DATE_TRUNC(purchase_date, WEEK(MONDAY)) AS week_start,_x000a_    SUM(units_sold) AS units_sold_x000a_  FROM_x000a_    danish-endurance-analytics.nl2sql.amazon_orders_x000a_  WHERE_x000a_    product_type = 'Headwea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_x000a_  previous_week_units_sold,_x000a_  IFNULL((units_sold - previous_week_units_sold) / previous_week_units_sold, 0) AS wow_change_x000a_FROM_x000a_  weekly_sales_comparison_x000a_ORDER BY_x000a_  week_start;"/>
    <s v="Can you show the WoW change in units sold for Headwear in the past month?"/>
    <n v="895"/>
    <x v="2"/>
    <s v="gpt-4-turbo"/>
    <x v="3"/>
    <s v="empty_result"/>
    <s v="G:/My Drive/Profissional &amp; Acadêmico/Mestrados/DTU/5_thesis/dev_thesis/data/de_data/logging/logging_results/chatcmpl-9Vbo8zV1nk8EyuwXp6wrGdxUrrEVu.csv"/>
    <m/>
    <s v="n"/>
    <x v="4"/>
    <m/>
  </r>
  <r>
    <s v="chatcmpl-9VboPQH2k3FRF8rPzAineOibW9YcY"/>
    <d v="2024-06-02T09:29:05"/>
    <s v="WITH monthly_sales AS (_x000a_  SELECT_x000a_    product_name,_x000a_    EXTRACT(YEAR FROM purchase_date) AS year,_x000a_    EXTRACT(MONTH FROM purchase_date) AS month,_x000a_    SUM(gross_sales) AS total_sales_x000a_  FROM_x000a_    `danish-endurance-analytics.nl2sql.amazon_orders`_x000a_  WHERE_x000a_    product_name IN ('Dress Socks', 'Female Underwear')_x000a_    AND EXTRACT(MONTH FROM purchase_date) = 2_x000a_  GROUP BY_x000a_    product_name, year, month_x000a_)_x000a__x000a_SELECT_x000a_  current.year,_x000a_  current.product_name,_x000a_  current.total_sales AS sales_this_year,_x000a_  previous.total_sales AS sales_last_year,_x000a_  ((current.total_sales - previous.total_sales) / previous.total_sales) * 100 AS yoy_growth_percentage_x000a_FROM_x000a_  monthly_sales AS current_x000a_JOIN_x000a_  monthly_sales AS previous_x000a_ON_x000a_  current.product_name = previous.product_name_x000a_  AND current.year = previous.year + 1_x000a_  AND current.month = previous.month_x000a_ORDER BY_x000a_  current.product_name, current.year;"/>
    <s v="What was the YoY sales growth for Dress Socks and Female Underwear for the month of February?"/>
    <n v="914"/>
    <x v="2"/>
    <s v="gpt-4-turbo"/>
    <x v="3"/>
    <s v="generated_error"/>
    <s v="G:/My Drive/Profissional &amp; Acadêmico/Mestrados/DTU/5_thesis/dev_thesis/data/de_data/logging/logging_results/chatcmpl-9VboPQH2k3FRF8rPzAineOibW9YcY.csv"/>
    <s v="A query error occurred: Syntax error: Unexpected keyword CURRENT at [17:3] at location query."/>
    <s v="n"/>
    <x v="3"/>
    <m/>
  </r>
  <r>
    <s v="chatcmpl-9VboY9xJIZTDkUa7wTzDuTeGpYfGS"/>
    <d v="2024-06-02T09:29:14"/>
    <s v="WITH last_month_sales AS (_x000a_  SELECT_x000a_    SUM(units_sold) AS units_sold_last_month_x000a_  FROM_x000a_    `danish-endurance-analytics.nl2sql.amazon_orders`_x000a_  WHERE_x000a_    product_name = 'Hiking Classic Socks'_x000a_    AND purchase_date BETWEEN DATE_TRUNC(DATE_SUB(CURRENT_DATE(), INTERVAL 1 MONTH), MONTH)_x000a_    AND LAST_DAY(DATE_SUB(CURRENT_DATE(), INTERVAL 1 MONTH))_x000a_),_x000a_previous_year_last_month_sales AS (_x000a_  SELECT_x000a_    SUM(units_sold) AS units_sold_previous_year_last_month_x000a_  FROM_x000a_    `danish-endurance-analytics.nl2sql.amazon_orders`_x000a_  WHERE_x000a_    product_name = 'Hiking Classic Socks'_x000a_    AND purchase_date BETWEEN DATE_TRUNC(DATE_SUB(CURRENT_DATE(), INTERVAL 13 MONTH), MONTH)_x000a_    AND LAST_DAY(DATE_SUB(CURRENT_DATE(), INTERVAL 13 MONTH))_x000a_)_x000a__x000a_SELECT_x000a_  ((units_sold_last_month - units_sold_previous_year_last_month) / units_sold_previous_year_last_month) * 100 AS yoy_growth_percentage_x000a_FROM_x000a_  last_month_sales,_x000a_  previous_year_last_month_sales;"/>
    <s v="What was the YoY growth in units of Hiking Classic Socks in the last month?"/>
    <n v="919"/>
    <x v="2"/>
    <s v="gpt-4-turbo"/>
    <x v="3"/>
    <s v="no_error_found"/>
    <s v="G:/My Drive/Profissional &amp; Acadêmico/Mestrados/DTU/5_thesis/dev_thesis/data/de_data/logging/logging_results/chatcmpl-9VboY9xJIZTDkUa7wTzDuTeGpYfGS.csv"/>
    <m/>
    <s v="n"/>
    <x v="5"/>
    <m/>
  </r>
  <r>
    <s v="chatcmpl-9Vbomn0fAy8jP6JOHUaoHLLwhtB9o"/>
    <d v="2024-06-02T09:29:28"/>
    <s v="SELECT_x000a_  EXTRACT(YEAR FROM purchase_date) AS year,_x000a_  EXTRACT(MONTH FROM purchase_date) AS month,_x000a_  SUM(gross_sales) AS total_sales_x000a_FROM_x000a_  `danish-endurance-analytics.nl2sql.amazon_orders`_x000a_WHERE_x000a_  product_category = 'Underwear'_x000a_  AND product_type = 'Male'_x000a_  AND purchase_date BETWEEN DATE_SUB(DATE_TRUNC(CURRENT_DATE(), YEAR), INTERVAL 1 YEAR)_x000a_                          AND DATE_SUB(DATE_TRUNC(CURRENT_DATE(), YEAR), INTERVAL 1 DAY)_x000a_GROUP BY_x000a_  year,_x000a_  month_x000a_ORDER BY_x000a_  year,_x000a_  month;"/>
    <s v="What is the YoY sales growth of Male Underwear for each month last year?"/>
    <n v="818"/>
    <x v="2"/>
    <s v="gpt-4-turbo"/>
    <x v="3"/>
    <s v="empty_result"/>
    <s v="G:/My Drive/Profissional &amp; Acadêmico/Mestrados/DTU/5_thesis/dev_thesis/data/de_data/logging/logging_results/chatcmpl-9Vbomn0fAy8jP6JOHUaoHLLwhtB9o.csv"/>
    <m/>
    <s v="n"/>
    <x v="4"/>
    <m/>
  </r>
  <r>
    <s v="chatcmpl-9VbowTXfGlVRRy6M8kaEdg7Jv1Kdm"/>
    <d v="2024-06-02T09:29:38"/>
    <s v="WITH base_data AS (_x000a_  SELECT_x000a_    purchase_date,_x000a_    COUNT(DISTINCT order_id) AS orders_count_x000a_  FROM_x000a_    `danish-endurance-analytics.nl2sql.amazon_orders`_x000a_  WHERE_x000a_    product_name LIKE '%Hiking Classic Socks%'_x000a_    AND purchase_date BETWEEN DATE_SUB(DATE_TRUNC(CURRENT_DATE(), QUARTER), INTERVAL 1 YEAR) AND DATE_SUB(CURRENT_DATE(), INTERVAL 1 DAY)_x000a_  GROUP BY_x000a_    purchase_date_x000a_),_x000a__x000a_weekly_data AS (_x000a_  SELECT_x000a_    DATE_TRUNC(purchase_date, WEEK(MONDAY)) AS week_start,_x000a_    COUNT(DISTINCT order_id) AS weekly_orders_x000a_  FROM_x000a_    base_data_x000a_  GROUP BY_x000a_    week_start_x000a_),_x000a__x000a_yearly_comparison AS (_x000a_  SELECT_x000a_    a.week_start AS this_year_week_start,_x000a_    a.weekly_orders AS this_year_weekly_orders,_x000a_    b.weekly_orders AS last_year_weekly_orders,_x000a_    a.weekly_orders - b.weekly_orders AS wow_difference,_x000a_    IFNULL(b.weekly_orders, 0) AS last_year_weekly_orders,_x000a_    IF(b.weekly_orders = 0, NULL, (a.weekly_orders - b.weekly_orders) / b.weekly_orders) AS wow_percentage_change_x000a_  FROM_x000a_    weekly_data a_x000a_  LEFT JOIN_x000a_    weekly_data b_x000a_  ON_x000a_    a.week_start = DATE_ADD(b.week_start, INTERVAL 1 YEAR)_x000a_)_x000a__x000a_SELECT_x000a_  this_year_week_start,_x000a_  this_year_weekly_orders,_x000a_  last_year_weekly_orders,_x000a_  wow_difference,_x000a_  wow_percentage_change_x000a_FROM_x000a_  yearly_comparison_x000a_ORDER BY_x000a_  this_year_week_start DESC;"/>
    <s v="Could you provide the YoY and WoW analysis on the number of orders containing Hiking Classic Socks over the last quarter?"/>
    <n v="1040"/>
    <x v="2"/>
    <s v="gpt-4-turbo"/>
    <x v="3"/>
    <s v="generated_error"/>
    <s v="G:/My Drive/Profissional &amp; Acadêmico/Mestrados/DTU/5_thesis/dev_thesis/data/de_data/logging/logging_results/chatcmpl-9VbowTXfGlVRRy6M8kaEdg7Jv1Kdm.csv"/>
    <s v="A query error occurred: Unrecognized name: order_id at [17:20] at location query."/>
    <s v="n"/>
    <x v="3"/>
    <m/>
  </r>
  <r>
    <s v="chatcmpl-9Vbp7dpEV6FyXUxQyaBjIpQDqmkP5"/>
    <d v="2024-06-02T09:29:49"/>
    <s v="SELECT_x000a_  EXTRACT(YEAR FROM purchase_date) AS year,_x000a_  SUM(units_sold) AS total_units_sold_x000a_FROM_x000a_  `danish-endurance-analytics.nl2sql.amazon_orders`_x000a_WHERE_x000a_  product_name LIKE '%Bamboo Dress Socks%'_x000a_  AND market_alpha_2_code = 'JP'_x000a_  AND EXTRACT(MONTH FROM purchase_date) IN (12, 1, 2)_x000a_  AND purchase_date BETWEEN DATE_SUB(DATE_TRUNC(CURRENT_DATE(), YEAR), INTERVAL 1 YEAR)_x000a_                         AND DATE_SUB(DATE_TRUNC(CURRENT_DATE(), YEAR), INTERVAL 1 DAY)_x000a_GROUP BY_x000a_  year_x000a_ORDER BY_x000a_  year;"/>
    <s v="How did the units sold of Bamboo Dress Socks compare YoY in the Japanese market during the winter season last year?"/>
    <n v="834"/>
    <x v="2"/>
    <s v="gpt-4-turbo"/>
    <x v="3"/>
    <s v="no_error_found"/>
    <s v="G:/My Drive/Profissional &amp; Acadêmico/Mestrados/DTU/5_thesis/dev_thesis/data/de_data/logging/logging_results/chatcmpl-9Vbp7dpEV6FyXUxQyaBjIpQDqmkP5.csv"/>
    <m/>
    <s v="n"/>
    <x v="5"/>
    <m/>
  </r>
  <r>
    <s v="chatcmpl-9VbpE4hmyE09JFs5nCrwFXrmTeQv3"/>
    <d v="2024-06-02T09:29:56"/>
    <s v="WITH weekly_sales AS (_x000a_  SELECT_x000a_    market_alpha_2_code,_x000a_    DATE_TRUNC(purchase_date, WEEK(MONDAY)) AS week_start_date,_x000a_    SUM(gross_sales) AS total_sales_x000a_  FROM_x000a_    danish-endurance-analytics.nl2sql.amazon_orders_x000a_  WHERE_x000a_    product_category = 'Running Wear'_x000a_    AND market_alpha_2_code IN ('UK', 'DE')_x000a_    AND purchase_date BETWEEN DATE_SUB(DATE_TRUNC(CURRENT_DATE(), MONTH), INTERVAL 3 MONTH) AND DATE_SUB(DATE_TRUNC(CURRENT_DATE(), WEEK(MONDAY)), INTERVAL 1 DAY)_x000a_  GROUP BY_x000a_    market_alpha_2_code,_x000a_    week_start_date_x000a_),_x000a_weekly_sales_comparison AS (_x000a_  SELECT_x000a_    current.market_alpha_2_code,_x000a_    current.week_start_date AS current_week_start_date,_x000a_    current.total_sales AS current_week_sales,_x000a_    previous.total_sales AS previous_week_sales,_x000a_    (current.total_sales - previous.total_sales) / previous.total_sales * 100 AS sales_performance_percentage_change_x000a_  FROM_x000a_    weekly_sales AS current_x000a_  LEFT JOIN_x000a_    weekly_sales AS previous_x000a_  ON_x000a_    current.market_alpha_2_code = previous.market_alpha_2, _x000a_    AND DATE_ADD(previous.week_start_date, INTERVAL 1 WEEK) = current.week_start_date_x000a_)_x000a_SELECT_x000a_  market_alpha_2_code,_x000a_  current_week_start_date,_x000a_  current_week_sales,_x000a_  previous_week_sales,_x000a_  sales_performance_percentage_change_x000a_FROM_x000a_  weekly_sales_comparison_x000a_ORDER BY_x000a_  market_alpha_2_code,_x000a_  current_week_start_date;"/>
    <s v="What was the WoW sales performance of Running Wear in the UK and Germany during the last three months?"/>
    <n v="1014"/>
    <x v="2"/>
    <s v="gpt-4-turbo"/>
    <x v="3"/>
    <s v="generated_error"/>
    <s v="G:/My Drive/Profissional &amp; Acadêmico/Mestrados/DTU/5_thesis/dev_thesis/data/de_data/logging/logging_results/chatcmpl-9VbpE4hmyE09JFs5nCrwFXrmTeQv3.csv"/>
    <s v="A query error occurred: Syntax error: Unexpected keyword CURRENT at [18:5] at location query."/>
    <s v="n"/>
    <x v="3"/>
    <m/>
  </r>
  <r>
    <s v="chatcmpl-9VbpQUygDNvVHW2p6PP4WpSFWjOZB"/>
    <d v="2024-06-02T09:30:08"/>
    <s v="WITH QuarterlySales AS (_x000a_  SELECT_x000a_    market_alpha_2_code,_x000a_    EXTRACT(QUARTER FROM purchase_date) AS quarter,_x000a_    EXTRACT(YEAR FROM purchase_date) AS year,_x000a_    SUM(units_sold) AS units_sold_x000a_  FROM_x000a_    danish-endurance-analytics.nl2sql.amazon_orders_x000a_  WHERE_x000a_    product_category = 'Casual Clothing'_x000a_    AND market_alpha_2_code IN ('IT', 'ES')_x000a_    AND purchase_date BETWEEN DATE_SUB(DATE_TRUNC(CURRENT_DATE(), YEAR), INTERVAL 1 YEAR) AND DATE_SUB(DATE_TRUNC(CURRENT_DATE(), YEAR), INTERVAL 1 DAY)_x000a_  GROUP BY_x000a_    market_alpha_2_code, quarter, year_x000a_),_x000a__x000a_PreviousYearSales AS (_x000a_  SELECT_x000a_    market_alpha_2_code,_x000a_    quarter,_x000a_    SUM(units_sold) AS units_sold_previous_year_x000a_  FROM_x000a_    QuarterlySales_x000a_  WHERE_x000a_    year = EXTRACT(YEAR FROM CURRENT_DATE()) - 2_x000a_  GROUP BY_x000a_    market_alpha_2_code, quarter_x000a_)_x000a__x000a_SELECT_x000a_  q.market_alpha_2_code AS market,_x000a_  q.quarter AS quarter,_x000a_  q.year AS year,_x000a_  q.units_sold AS units_sold_this_year,_x000a_  p.units_sold_previous_year AS units_sold_last_year,_x000a_  IFNULL((q.units_sold - p.units_sold_previous_year) / p.units_sold_previous_year, NULL) AS yoy_growth_rate_x000a_FROM_x000a_  QuarterlySales q_x000a_LEFT JOIN_x000a_  PreviousYearSales p_x000a_ON_x000a_  q.market_alpha_2_code = p.market_alpha_2_code AND q.quarter = p.quarter_x000a_WHERE_x000a_  q.year = EXTRACT(YEAR FROM CURRENT_DATE()) - 1_x000a_ORDER BY_x000a_  q.market_alpha_2_code, q.quarter;"/>
    <s v="Can you calculate the YoY growth rate of units sold for Casual Clothing in Italy and Spain for each quarter of the previous year?"/>
    <n v="1063"/>
    <x v="2"/>
    <s v="gpt-4-turbo"/>
    <x v="3"/>
    <s v="empty_result"/>
    <s v="G:/My Drive/Profissional &amp; Acadêmico/Mestrados/DTU/5_thesis/dev_thesis/data/de_data/logging/logging_results/chatcmpl-9VbpQUygDNvVHW2p6PP4WpSFWjOZB.csv"/>
    <m/>
    <s v="n"/>
    <x v="5"/>
    <m/>
  </r>
  <r>
    <s v="chatcmpl-9Vbph6AN5ORru3IoqjRxRCVancggU"/>
    <d v="2024-06-02T09:30:25"/>
    <s v="WITH filtered_data AS (_x000a_  SELECT_x000a_    purchase_date,_x000a_    market_alpha_2_code,_x000a_    units_sold,_x000a_    EXTRACT(YEAR FROM purchase_date) AS year,_x000a_    EXTRACT(MONTH FROM purchase_date) AS month_x000a_  FROM_x000a_    `danish-endurance-analytics.nl2sql.amazon_orders`_x000a_  WHERE_x000a_    product_category = 'Sports Underwear'_x000a_    AND market_alpha_2_code IN ('PL', 'NL')_x000a_    AND purchase_date BETWEEN DATE_SUB(DATE_TRUNC(CURRENT_DATE(), MONTH), INTERVAL 6 MONTH)_x000a_                            AND DATE_SUB(DATE_TRUNC(CURRENT_DATE(), MONTH), INTERVAL 1 DAY)_x000a_)_x000a__x000a_SELECT_x000a_  year,_x000a_  month,_x000a_  AVG(units_sold) AS avg_units_per_order_x000a_FROM_x000a_  filtered_data_x000a_GROUP BY_x000a_  year, month_x000a_ORDER BY_x000a_  year DESC,_x000a_  month DESC;"/>
    <s v="What is the YoY comparison of average units per order for Sports Underwear in the Poland and Netherlands markets during the last six months?"/>
    <n v="875"/>
    <x v="2"/>
    <s v="gpt-4-turbo"/>
    <x v="3"/>
    <s v="empty_result"/>
    <s v="G:/My Drive/Profissional &amp; Acadêmico/Mestrados/DTU/5_thesis/dev_thesis/data/de_data/logging/logging_results/chatcmpl-9Vbph6AN5ORru3IoqjRxRCVancggU.csv"/>
    <m/>
    <s v="n"/>
    <x v="4"/>
    <m/>
  </r>
  <r>
    <s v="chatcmpl-9VbpraCruGpYENk7a6OD2no3r9SNK"/>
    <d v="2024-06-02T09:30:35"/>
    <s v="SELECT _x000a_  EXTRACT(year FROM purchase_date) AS year,_x000a_  market_alpha_2_code,_x000a_  SUM(gross_sales) AS total_sales_x000a_FROM _x000a_  danish-endurance-analytics.nl2sql.amazon_orders_x000a_WHERE _x000a_  product_category = 'Headwear' AND_x000a_  market_alpha_2_code IN ('US', 'FR') AND_x000a_  EXTRACT(month FROM purchase_date) = 12 AND_x000a_  EXTRACT(year FROM purchase_date) BETWEEN EXTRACT(year FROM CURRENT_DATE()) - 2 AND EXTRACT(year FROM CURRENT_DATE()) - 1_x000a_GROUP BY _x000a_  year,_x000a_  market_alpha_2_code_x000a_ORDER BY _x000a_  year,_x000a_  market_alpha_2_code;"/>
    <s v="Could you provide the YoY sales comparison for Headwear across the USA and France markets during December last year?"/>
    <n v="837"/>
    <x v="2"/>
    <s v="gpt-4-turbo"/>
    <x v="3"/>
    <s v="empty_result"/>
    <s v="G:/My Drive/Profissional &amp; Acadêmico/Mestrados/DTU/5_thesis/dev_thesis/data/de_data/logging/logging_results/chatcmpl-9VbpraCruGpYENk7a6OD2no3r9SNK.csv"/>
    <m/>
    <s v="n"/>
    <x v="4"/>
    <m/>
  </r>
  <r>
    <s v="chatcmpl-9Vbq2ZI1ejmzOngBlZClmtzyIxCT5"/>
    <d v="2024-06-02T09:30:46"/>
    <s v="WITH last_week_sales AS (_x000a_  SELECT_x000a_    SUM(gross_sales) AS sales_x000a_  FROM_x000a_    danish-endurance-analytics.nl2sql.amazon_orders_x000a_  WHERE_x000a_    product_category = 'Headwear' AND_x000a_    market_alpha_2_code = 'JP' AND_x000a_    purchase_date BETWEEN DATE_SUB(DATE_TRUNC(CURRENT_DATE(), WEEK(MONDAY)), INTERVAL 1 WEEK)_x000a_                      AND DATE_SUB(DATE_TRUNC(CURRENT_DATE(), WEEK(MONDAY)), INTERVAL 1 DAY)_x000a_),_x000a_previous_week_sales AS (_x000a_  SELECT_x000a_    SUM(gross_sales) AS sales_x000a_  FROM_x000a_    danish-endurance-analytics.nl2sql.amazon_orders_x000a_  WHERE_x000a_    product_category = 'Headwear' AND_x000a_    market_alpha_2_code = 'JP' AND_x000a_    purchase_date BETWEEN DATE_SUB(DATE_TRUNC(CURRENT_DATE(), WEEK(MONDAY)), INTERVAL 2 WEEK)_x000a_                      AND DATE_SUB(DATE_TRUNC(CURRENT_DATE(), WEEK(MONDAY)), INTERVAL 8 DAY)_x000a_)_x000a_SELECT_x000a_  IFNULL((last_week_sales.sales - previous_week_sales.sales) / previous_week_sales.sales, 0) AS WoW_growth_x000a_FROM_x000a_  last_week_sales,_x000a_  previous_week_sales;"/>
    <s v="What was the WoW growth of last week's sales for Headwear in Japan?"/>
    <n v="936"/>
    <x v="2"/>
    <s v="gpt-4-turbo"/>
    <x v="3"/>
    <s v="no_error_found"/>
    <s v="G:/My Drive/Profissional &amp; Acadêmico/Mestrados/DTU/5_thesis/dev_thesis/data/de_data/logging/logging_results/chatcmpl-9Vbq2ZI1ejmzOngBlZClmtzyIxCT5.csv"/>
    <m/>
    <s v="n"/>
    <x v="4"/>
    <m/>
  </r>
  <r>
    <s v="chatcmpl-9VbqGMdMbpZevVQfQvbFq86UokN9E"/>
    <d v="2024-06-02T09:31:00"/>
    <s v="WITH Weekly_Sales AS (_x000a_  SELECT_x000a_    DATE_TRUNC(purchase_date, WEEK(MONDAY)) AS week_start,_x000a_    SUM(gross_sales) AS total_sales_x000a_  FROM_x000a_    danish-endurance-analytics.nl2sql.amazon_orders_x000a_  WHERE_x000a_    product_category = 'Headwear' AND_x000a_    market_alpha_2_code = 'JP' AND_x000a_    purchase_date BETWEEN DATE '2024-03-18' AND DATE '2024-03-31'_x000a_  GROUP BY_x000a_    week_start_x000a_)_x000a__x000a_SELECT_x000a_  A.week_start AS current_week_start,_x000a_  A.total_sales AS current_week_sales,_x000a_  B.total_sales AS previous_week_sales,_x000a_  ((A.total_sales - B.total_sales) / B.total_sales) * 100 AS WoW_growth_percentage_x000a_FROM_x000a_  Weekly_Sales A_x000a_JOIN_x000a_  Weekly_Sales B ON A.week_start = DATE_ADD(B.week_start, INTERVAL 1 WEEK)_x000a_WHERE_x000a_  A.week_start = DATE '2024-03-25'"/>
    <s v="Give me the WoW growth in sales of the week from 25th of March to 31st of March 2024 sales for Headwear in Japan"/>
    <n v="912"/>
    <x v="2"/>
    <s v="gpt-4-turbo"/>
    <x v="3"/>
    <s v="empty_result"/>
    <s v="G:/My Drive/Profissional &amp; Acadêmico/Mestrados/DTU/5_thesis/dev_thesis/data/de_data/logging/logging_results/chatcmpl-9VbqGMdMbpZevVQfQvbFq86UokN9E.csv"/>
    <m/>
    <s v="n"/>
    <x v="5"/>
    <m/>
  </r>
  <r>
    <s v="chatcmpl-9VbqZwqw2HRqeODnmxCHMZH4iQFRQ"/>
    <d v="2024-06-02T09:31:19"/>
    <s v="WITH monthly_sales AS (_x000a_  SELECT_x000a_    EXTRACT(YEAR FROM purchase_date) AS year,_x000a_    EXTRACT(MONTH FROM purchase_date) AS month,_x000a_    SUM(units_sold) AS total_units_sold_x000a_  FROM_x000a_    `danish-endurance-analytics.nl2sql.amazon_orders`_x000a_  WHERE_x000a_    product_name = 'Hiking Classic Socks' AND_x000a_    market_alpha_2_code = 'UK' AND_x000a_    EXTRACT(YEAR FROM purchase_date) = 2023 AND_x000a_    EXTRACT(MONTH FROM purchase_date) IN (3, 4)_x000a_  GROUP BY_x000a_    year, month_x000a_)_x000a__x000a_SELECT_x000a_  a.month AS april_month,_x000a_  a.total_units_sold AS april_units_sold,_x000a_  b.month AS march_month,_x000a_  b.total_units_sold AS march_units_sold,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918"/>
    <x v="2"/>
    <s v="gpt-4-turbo"/>
    <x v="3"/>
    <s v="empty_result"/>
    <s v="G:/My Drive/Profissional &amp; Acadêmico/Mestrados/DTU/5_thesis/dev_thesis/data/de_data/logging/logging_results/chatcmpl-9VbqZwqw2HRqeODnmxCHMZH4iQFRQ.csv"/>
    <m/>
    <s v="n"/>
    <x v="4"/>
    <m/>
  </r>
  <r>
    <s v="chatcmpl-9VbqwaUWOoWyym7ziRCphw2GggUk8"/>
    <d v="2024-06-02T09:31:42"/>
    <s v="WITH Dec_2023_Orders AS (_x000a_    SELECT COUNT(*) AS Dec_Orders_x000a_    FROM `danish-endurance-analytics.nl2sql.amazon_orders`_x000a_    WHERE EXTRACT(YEAR FROM purchase_date) = 2023 AND EXTRACT(MONTH FROM purchase_date) = 12_x000a_),_x000a_Sept_2023_Orders AS (_x000a_    SELECT COUNT(*) AS Sept_Orders_x000a_    FROM `danish-endurance-analytics.nl2sql.amazon_orders`_x000a_    WHERE EXTRACT(YEAR FROM purchase_date) = 2023 AND EXTRACT(MONTH FROM purchase_date) = 9_x000a_)_x000a_SELECT _x000a_    Dec_Orders,_x000a_    Sept_Orders,_x000a_    (Dec_Orders - Sept_Orders) AS Order_Growth_x000a_FROM Dec_2023_Orders, Sept_2023_Orders;"/>
    <s v="What was the Growth in number of orders betweem Dec 2023 and September 2023?"/>
    <n v="858"/>
    <x v="2"/>
    <s v="gpt-4-turbo"/>
    <x v="3"/>
    <s v="no_error_found"/>
    <s v="G:/My Drive/Profissional &amp; Acadêmico/Mestrados/DTU/5_thesis/dev_thesis/data/de_data/logging/logging_results/chatcmpl-9VbqwaUWOoWyym7ziRCphw2GggUk8.csv"/>
    <m/>
    <s v="n"/>
    <x v="5"/>
    <m/>
  </r>
  <r>
    <s v="chatcmpl-9VbrAnWDNZMrH1PpWP8fGsQpOF1Nm"/>
    <d v="2024-06-02T09:31:56"/>
    <s v="WITH last_week_orders AS (_x000a_  SELECT_x000a_    COUNT(order_id) AS orders_last_week_x000a_  FROM_x000a_    `danish-endurance-analytics.nl2sql.amazon_orders`_x000a_  WHERE_x000a_    purchase_date BETWEEN DATE_SUB(DATE_TRUNC(CURRENT_DATE(), WEEK(MONDAY)), INTERVAL 1 WEEK)_x000a_    AND DATE_SUB(DATE_TRUNC(CURRENT_DATE(), WEEK(MONDAY)), INTERVAL 1 DAY)_x000a_),_x000a_previous_year_last_week_orders AS (_x000a_  SELECT_x000a_    COUNT(order_id) AS orders_previous_year_last_week_x000a_  FROM_x000a_    `danish-endurance-analytics.nl2sql.amazon_orders`_x000a_  WHERE_x000a_    purchase_date BETWEEN DATE_SUB(DATE_TRUNC(CURRENT_DATE(), WEEK(MONDAY)), INTERVAL 53 WEEK)_x000a_    AND DATE_SUB(DATE_TRUNC(CURRENT_DATE(), WEEK(MONDAY)), INTERVAL 1 YEAR)_x000a_)_x000a__x000a_SELECT_x000a_  ((orders_last_week - orders_previous_year_last_week) / orders_previous_year_last_week) * 100 AS yoy_growth_percentage_x000a_FROM_x000a_  last_week_orders,_x000a_  previous_year_last_week_orders;"/>
    <s v="What was the YoY growth in number of orders of last week?"/>
    <n v="901"/>
    <x v="2"/>
    <s v="gpt-4-turbo"/>
    <x v="3"/>
    <s v="no_error_found"/>
    <s v="G:/My Drive/Profissional &amp; Acadêmico/Mestrados/DTU/5_thesis/dev_thesis/data/de_data/logging/logging_results/chatcmpl-9VbrAnWDNZMrH1PpWP8fGsQpOF1Nm.csv"/>
    <m/>
    <s v="y"/>
    <x v="0"/>
    <m/>
  </r>
  <r>
    <s v="chatcmpl-9dWOGKMCQazRalcd8bDxeQJzNF9UY"/>
    <d v="2024-06-24T05:18:48"/>
    <s v="SELECT _x000a_  SUM(gross_sales) AS total_revenue_x000a_FROM _x000a_  `danish-endurance-analytics.nl2sql.amazon_orders`_x000a_WHERE _x000a_  purchase_date = DATE_SUB(CURRENT_DATE(), INTERVAL 1 DAY)"/>
    <s v="What was the total revenue generated yesterday?"/>
    <n v="1288"/>
    <x v="0"/>
    <s v="gpt-4-turbo"/>
    <x v="4"/>
    <s v="no_error_found"/>
    <s v="G:/My Drive/Profissional &amp; Acadêmico/Mestrados/DTU/5_thesis/dev_thesis/data/de_data/logging/logging_results/chatcmpl-9dWOGKMCQazRalcd8bDxeQJzNF9UY.csv"/>
    <m/>
    <s v="y"/>
    <x v="0"/>
    <m/>
  </r>
  <r>
    <s v="chatcmpl-9dWOOvFJGP7OTCCJaAyE1TRNw0nfq"/>
    <d v="2024-06-24T05:18:56"/>
    <s v="SELECT _x000a_  SUM(units_sold) AS total_units_sold_x000a_FROM _x000a_  `danish-endurance-analytics.nl2sql.amazon_orders`_x000a_WHERE _x000a_  purchase_date BETWEEN DATE_TRUNC(DATE_SUB(CURRENT_DATE(), INTERVAL 1 MONTH), MONTH) _x000a_  AND LAST_DAY(DATE_SUB(CURRENT_DATE(), INTERVAL 1 MONTH))"/>
    <s v="How many items were sold in the last month?"/>
    <n v="1312"/>
    <x v="0"/>
    <s v="gpt-4-turbo"/>
    <x v="4"/>
    <s v="no_error_found"/>
    <s v="G:/My Drive/Profissional &amp; Acadêmico/Mestrados/DTU/5_thesis/dev_thesis/data/de_data/logging/logging_results/chatcmpl-9dWOOvFJGP7OTCCJaAyE1TRNw0nfq.csv"/>
    <m/>
    <s v="y"/>
    <x v="0"/>
    <m/>
  </r>
  <r>
    <s v="chatcmpl-9dWOX83JcIDyZFh29xvdznzBrOxnJ"/>
    <d v="2024-06-24T05:19:05"/>
    <s v="SELECT _x000a_  AVG(daily_sales) AS average_daily_sales_x000a_FROM (_x000a_  SELECT _x000a_    purchase_date,_x000a_    SUM(gross_sales) AS daily_sales_x000a_  FROM _x000a_    `danish-endurance-analytics.nl2sql.amazon_orders`_x000a_  WHERE _x000a_    purchase_date BETWEEN DATE_TRUNC(DATE_SUB(CURRENT_DATE(), INTERVAL 1 MONTH), MONTH) _x000a_    AND LAST_DAY(DATE_SUB(CURRENT_DATE(), INTERVAL 1 MONTH))_x000a_  GROUP BY _x000a_    purchase_date_x000a_)"/>
    <s v="Can you provide the average daily sales volume for the previous month?"/>
    <n v="1345"/>
    <x v="0"/>
    <s v="gpt-4-turbo"/>
    <x v="4"/>
    <s v="no_error_found"/>
    <s v="G:/My Drive/Profissional &amp; Acadêmico/Mestrados/DTU/5_thesis/dev_thesis/data/de_data/logging/logging_results/chatcmpl-9dWOX83JcIDyZFh29xvdznzBrOxnJ.csv"/>
    <m/>
    <s v="y"/>
    <x v="0"/>
    <m/>
  </r>
  <r>
    <s v="chatcmpl-9dWOgI3yOYuf5IyPXL5mrla1vW4zT"/>
    <d v="2024-06-24T05:19:14"/>
    <s v="SELECT _x000a_  COUNT(DISTINCT buyer_email) AS no_customers_x000a_FROM _x000a_  `danish-endurance-analytics.nl2sql.amazon_orders`_x000a_WHERE _x000a_  purchase_date BETWEEN DATE_TRUNC(DATE_SUB(CURRENT_DATE(), INTERVAL 1 WEEK), WEEK(MONDAY))_x000a_  AND DATE_SUB(DATE_TRUNC(CURRENT_DATE(), WEEK(MONDAY)), INTERVAL 1 DAY)"/>
    <s v="How many different customers we had last week?"/>
    <n v="1329"/>
    <x v="0"/>
    <s v="gpt-4-turbo"/>
    <x v="4"/>
    <s v="no_error_found"/>
    <s v="G:/My Drive/Profissional &amp; Acadêmico/Mestrados/DTU/5_thesis/dev_thesis/data/de_data/logging/logging_results/chatcmpl-9dWOgI3yOYuf5IyPXL5mrla1vW4zT.csv"/>
    <m/>
    <s v="y"/>
    <x v="0"/>
    <m/>
  </r>
  <r>
    <s v="chatcmpl-9dWOpzt9s1SgiglXSfxjDBvFxQaIr"/>
    <d v="2024-06-24T05:19:23"/>
    <s v="SELECT COUNT(DISTINCT order_id) AS number_of_orders_x000a_FROM `danish-endurance-analytics.nl2sql.amazon_orders`_x000a_WHERE purchase_date = DATE_SUB(CURRENT_DATE(), INTERVAL 2 DAY);"/>
    <s v="How many orders were processed two days ago?"/>
    <n v="1119"/>
    <x v="0"/>
    <s v="gpt-4-turbo"/>
    <x v="4"/>
    <s v="no_error_found"/>
    <s v="G:/My Drive/Profissional &amp; Acadêmico/Mestrados/DTU/5_thesis/dev_thesis/data/de_data/logging/logging_results/chatcmpl-9dWOpzt9s1SgiglXSfxjDBvFxQaIr.csv"/>
    <m/>
    <s v="y"/>
    <x v="0"/>
    <m/>
  </r>
  <r>
    <s v="chatcmpl-9dWOyDhUjZJKQQFsDkGPyM80Cxdwy"/>
    <d v="2024-06-24T05:19:32"/>
    <s v="SELECT _x000a_  SUM(gross_sales) AS sales_last_friday_x000a_FROM _x000a_  `danish-endurance-analytics.nl2sql.amazon_orders`_x000a_WHERE _x000a_  purchase_date = DATE_SUB(_x000a_    DATE_TRUNC(CURRENT_DATE(), WEEK(MONDAY)), _x000a_    INTERVAL 2 DAY_x000a_  )"/>
    <s v="What was the sales last Friday?"/>
    <n v="1301"/>
    <x v="0"/>
    <s v="gpt-4-turbo"/>
    <x v="4"/>
    <s v="no_error_found"/>
    <s v="G:/My Drive/Profissional &amp; Acadêmico/Mestrados/DTU/5_thesis/dev_thesis/data/de_data/logging/logging_results/chatcmpl-9dWOyDhUjZJKQQFsDkGPyM80Cxdwy.csv"/>
    <m/>
    <s v="n"/>
    <x v="1"/>
    <s v="last Friday"/>
  </r>
  <r>
    <s v="chatcmpl-9dWP7FGMDfrhGxYuTvRRrJAIRzdNs"/>
    <d v="2024-06-24T05:19:41"/>
    <s v="SELECT _x000a_  COUNT(DISTINCT order_id) AS total_orders_x000a_FROM _x000a_  `danish-endurance-analytics.nl2sql.amazon_orders`_x000a_WHERE _x000a_  purchase_date BETWEEN DATE_SUB(DATE_TRUNC(CURRENT_DATE(), WEEK(MONDAY)), INTERVAL 2 DAY)_x000a_  AND DATE_SUB(DATE_TRUNC(CURRENT_DATE(), WEEK(MONDAY)), INTERVAL 1 DAY)"/>
    <s v="Can you report the total number of orders placed during the last weekend?"/>
    <n v="1332"/>
    <x v="0"/>
    <s v="gpt-4-turbo"/>
    <x v="4"/>
    <s v="no_error_found"/>
    <s v="G:/My Drive/Profissional &amp; Acadêmico/Mestrados/DTU/5_thesis/dev_thesis/data/de_data/logging/logging_results/chatcmpl-9dWP7FGMDfrhGxYuTvRRrJAIRzdNs.csv"/>
    <m/>
    <s v="y"/>
    <x v="0"/>
    <m/>
  </r>
  <r>
    <s v="chatcmpl-9dWPGVr4UBnr0Z1Ntj2OakC6icJ7Q"/>
    <d v="2024-06-24T05:19:50"/>
    <s v="SELECT _x000a_  SUM(gross_sales) / COUNT(DISTINCT order_id) AS average_order_value_x000a_FROM _x000a_  `danish-endurance-analytics.nl2sql.amazon_orders`_x000a_WHERE _x000a_  purchase_date BETWEEN DATE_TRUNC(DATE_SUB(CURRENT_DATE(), INTERVAL 1 WEEK), WEEK(MONDAY)) _x000a_  AND DATE_SUB(DATE_TRUNC(CURRENT_DATE(), WEEK(MONDAY)), INTERVAL 1 DAY)"/>
    <s v="What was the average order value in the previous week?"/>
    <n v="1341"/>
    <x v="0"/>
    <s v="gpt-4-turbo"/>
    <x v="4"/>
    <s v="no_error_found"/>
    <s v="G:/My Drive/Profissional &amp; Acadêmico/Mestrados/DTU/5_thesis/dev_thesis/data/de_data/logging/logging_results/chatcmpl-9dWPGVr4UBnr0Z1Ntj2OakC6icJ7Q.csv"/>
    <m/>
    <s v="y"/>
    <x v="0"/>
    <m/>
  </r>
  <r>
    <s v="chatcmpl-9dWPP1e3fpPfAsKWx61lB1HhscNxT"/>
    <d v="2024-06-24T05:19:59"/>
    <s v="SELECT _x000a_  SUM(units_sold) AS units_sold_last_year_x000a_FROM _x000a_  `danish-endurance-analytics.nl2sql.amazon_orders`_x000a_WHERE _x000a_  purchase_date BETWEEN DATE_TRUNC(DATE_SUB(CURRENT_DATE(), INTERVAL 1 YEAR), YEAR) _x000a_  AND LAST_DAY(DATE_SUB(CURRENT_DATE(), INTERVAL 1 YEAR), YEAR)"/>
    <s v="How many units were sold last year?"/>
    <n v="1313"/>
    <x v="0"/>
    <s v="gpt-4-turbo"/>
    <x v="4"/>
    <s v="no_error_found"/>
    <s v="G:/My Drive/Profissional &amp; Acadêmico/Mestrados/DTU/5_thesis/dev_thesis/data/de_data/logging/logging_results/chatcmpl-9dWPP1e3fpPfAsKWx61lB1HhscNxT.csv"/>
    <m/>
    <s v="y"/>
    <x v="0"/>
    <m/>
  </r>
  <r>
    <s v="chatcmpl-9dWPXI17IBE8EMpRrQ8dfhdcOZkJo"/>
    <d v="2024-06-24T05:20:07"/>
    <s v="SELECT _x000a_  COUNT(DISTINCT order_id) AS no_orders_x000a_FROM _x000a_  `danish-endurance-analytics.nl2sql.amazon_orders`_x000a_WHERE _x000a_  purchase_date BETWEEN DATE_TRUNC(DATE_SUB(CURRENT_DATE(), INTERVAL 1 YEAR), YEAR) _x000a_  AND LAST_DAY(DATE_SUB(CURRENT_DATE(), INTERVAL 1 YEAR), YEAR)"/>
    <s v="How many orders we had last year?"/>
    <n v="1321"/>
    <x v="0"/>
    <s v="gpt-4-turbo"/>
    <x v="4"/>
    <s v="no_error_found"/>
    <s v="G:/My Drive/Profissional &amp; Acadêmico/Mestrados/DTU/5_thesis/dev_thesis/data/de_data/logging/logging_results/chatcmpl-9dWPXI17IBE8EMpRrQ8dfhdcOZkJo.csv"/>
    <m/>
    <s v="y"/>
    <x v="0"/>
    <m/>
  </r>
  <r>
    <s v="chatcmpl-9dWPfGZMehCnWo0TEyhLAXOYzPvje"/>
    <d v="2024-06-24T05:20:15"/>
    <s v="SELECT _x000a_  COUNT(child_asin) / COUNT(DISTINCT order_id) AS average_basket_size_x000a_FROM _x000a_  `danish-endurance-analytics.nl2sql.amazon_orders`_x000a_WHERE _x000a_  purchase_date = DATE_SUB(_x000a_    DATE_TRUNC(CURRENT_DATE(), WEEK(MONDAY)), _x000a_    INTERVAL 1 WEEK_x000a_  )"/>
    <s v="What was the average basket size for purchases made last Thursday?"/>
    <n v="1329"/>
    <x v="0"/>
    <s v="gpt-4-turbo"/>
    <x v="4"/>
    <s v="no_error_found"/>
    <s v="G:/My Drive/Profissional &amp; Acadêmico/Mestrados/DTU/5_thesis/dev_thesis/data/de_data/logging/logging_results/chatcmpl-9dWPfGZMehCnWo0TEyhLAXOYzPvje.csv"/>
    <m/>
    <s v="n"/>
    <x v="1"/>
    <s v="last Thursday"/>
  </r>
  <r>
    <s v="chatcmpl-9dWPnNLIPUCeUwbSprcstVrHcOG6P"/>
    <d v="2024-06-24T05:20:23"/>
    <s v="SELECT _x000a_  COUNT(DISTINCT buyer_email) AS no_customers_x000a_FROM _x000a_  `danish-endurance-analytics.nl2sql.amazon_orders`_x000a_WHERE _x000a_  purchase_date BETWEEN DATE_TRUNC(DATE_SUB(CURRENT_DATE(), INTERVAL 1 MONTH), MONTH) _x000a_  AND LAST_DAY(DATE_SUB(CURRENT_DATE(), INTERVAL 1 MONTH))"/>
    <s v="How many different customers made purchases in the last month?"/>
    <n v="1324"/>
    <x v="0"/>
    <s v="gpt-4-turbo"/>
    <x v="4"/>
    <s v="no_error_found"/>
    <s v="G:/My Drive/Profissional &amp; Acadêmico/Mestrados/DTU/5_thesis/dev_thesis/data/de_data/logging/logging_results/chatcmpl-9dWPnNLIPUCeUwbSprcstVrHcOG6P.csv"/>
    <m/>
    <s v="y"/>
    <x v="0"/>
    <m/>
  </r>
  <r>
    <s v="chatcmpl-9dWPyPOEnrlRf479N3QCLD9mq7n7s"/>
    <d v="2024-06-24T05:20:34"/>
    <s v="SELECT _x000a_  AVG(gross_sales) AS average_sales_x000a_FROM _x000a_  `danish-endurance-analytics.nl2sql.amazon_orders`_x000a_WHERE _x000a_  purchase_date BETWEEN DATE_TRUNC(DATE_SUB(CURRENT_DATE(), INTERVAL 1 WEEK), WEEK(MONDAY)) _x000a_  AND DATE_SUB(CURRENT_DATE(), INTERVAL 1 DAY)"/>
    <s v="What was the average sales amount for customers in the last week?"/>
    <n v="1326"/>
    <x v="0"/>
    <s v="gpt-4-turbo"/>
    <x v="4"/>
    <s v="no_error_found"/>
    <s v="G:/My Drive/Profissional &amp; Acadêmico/Mestrados/DTU/5_thesis/dev_thesis/data/de_data/logging/logging_results/chatcmpl-9dWPyPOEnrlRf479N3QCLD9mq7n7s.csv"/>
    <m/>
    <s v="y"/>
    <x v="0"/>
    <m/>
  </r>
  <r>
    <s v="chatcmpl-9dWQ6xQjVU5GgUE0LhPXuF535IBqm"/>
    <d v="2024-06-24T05:20:42"/>
    <s v="SELECT _x000a_  EXTRACT(YEAR FROM purchase_date) AS year,_x000a_  SUM(units_sold) AS total_units_sold_x000a_FROM `danish-endurance-analytics.nl2sql.amazon_orders`_x000a_GROUP BY year_x000a_ORDER BY year;"/>
    <s v="Can you provide the total units sold during the year?"/>
    <n v="1118"/>
    <x v="0"/>
    <s v="gpt-4-turbo"/>
    <x v="4"/>
    <s v="no_error_found"/>
    <s v="G:/My Drive/Profissional &amp; Acadêmico/Mestrados/DTU/5_thesis/dev_thesis/data/de_data/logging/logging_results/chatcmpl-9dWQ6xQjVU5GgUE0LhPXuF535IBqm.csv"/>
    <m/>
    <s v="y"/>
    <x v="0"/>
    <m/>
  </r>
  <r>
    <s v="chatcmpl-9dWQEFbwERA3pjFYRZ6qUnQj3Dla1"/>
    <d v="2024-06-24T05:20:50"/>
    <s v="SELECT _x000a_  SUM(gross_sales) / COUNT(DISTINCT order_id) AS average_basket_value_x000a_FROM _x000a_  `danish-endurance-analytics.nl2sql.amazon_orders`_x000a_WHERE _x000a_  purchase_date BETWEEN DATE_TRUNC(DATE_SUB(CURRENT_DATE(), INTERVAL 1 WEEK), WEEK(MONDAY)) _x000a_  AND DATE_SUB(DATE_TRUNC(CURRENT_DATE(), WEEK(MONDAY)), INTERVAL 1 DAY)"/>
    <s v="What was the average basket value for all orderslast week?"/>
    <n v="1343"/>
    <x v="0"/>
    <s v="gpt-4-turbo"/>
    <x v="4"/>
    <s v="no_error_found"/>
    <s v="G:/My Drive/Profissional &amp; Acadêmico/Mestrados/DTU/5_thesis/dev_thesis/data/de_data/logging/logging_results/chatcmpl-9dWQEFbwERA3pjFYRZ6qUnQj3Dla1.csv"/>
    <m/>
    <s v="y"/>
    <x v="0"/>
    <m/>
  </r>
  <r>
    <s v="XXX-NONE"/>
    <m/>
    <m/>
    <s v="What was the most popular product category sold last month?"/>
    <m/>
    <x v="0"/>
    <s v="gpt-4-turbo"/>
    <x v="4"/>
    <s v="not_answerable"/>
    <s v="G:/My Drive/Profissional &amp; Acadêmico/Mestrados/DTU/5_thesis/dev_thesis/data/de_data/logging/logging_results/None.csv"/>
    <m/>
    <s v="n"/>
    <x v="6"/>
    <m/>
  </r>
  <r>
    <s v="chatcmpl-9dWQQ3OD3td143YTKEID6WbnHWArO"/>
    <d v="2024-06-24T05:21:02"/>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1312"/>
    <x v="0"/>
    <s v="gpt-4-turbo"/>
    <x v="4"/>
    <s v="no_error_found"/>
    <s v="G:/My Drive/Profissional &amp; Acadêmico/Mestrados/DTU/5_thesis/dev_thesis/data/de_data/logging/logging_results/chatcmpl-9dWQQ3OD3td143YTKEID6WbnHWArO.csv"/>
    <m/>
    <s v="y"/>
    <x v="0"/>
    <m/>
  </r>
  <r>
    <s v="chatcmpl-9dWQYzTkrxo3w7c35lpcvseWQqTk5"/>
    <d v="2024-06-24T05:21:10"/>
    <s v="SELECT _x000a_  product_marketing_category,_x000a_  SUM(units_sold) AS total_units_sold_x000a_FROM _x000a_  `danish-endurance-analytics.nl2sql.amazon_orders`_x000a_WHERE _x000a_  purchase_date BETWEEN DATE_TRUNC(DATE_SUB(CURRENT_DATE(), INTERVAL 1 WEEK), WEEK(MONDAY)) _x000a_  AND DATE_SUB(DATE_TRUNC(CURRENT_DATE(), WEEK(MONDAY)), INTERVAL 1 DAY)_x000a_GROUP BY _x000a_  product_marketing_category_x000a_ORDER BY _x000a_  total_units_sold DESC_x000a_LIMIT 1"/>
    <s v="How many units of the most sold product marketing category last week?"/>
    <n v="1351"/>
    <x v="0"/>
    <s v="gpt-4-turbo"/>
    <x v="4"/>
    <s v="no_error_found"/>
    <s v="G:/My Drive/Profissional &amp; Acadêmico/Mestrados/DTU/5_thesis/dev_thesis/data/de_data/logging/logging_results/chatcmpl-9dWQYzTkrxo3w7c35lpcvseWQqTk5.csv"/>
    <m/>
    <s v="y"/>
    <x v="0"/>
    <m/>
  </r>
  <r>
    <s v="chatcmpl-9dWQiG7TioHGAmbkjkfFJ1W8IpoHo"/>
    <d v="2024-06-24T05:21:20"/>
    <s v="SELECT COUNT(DISTINCT order_id) AS total_orders_x000a_FROM `danish-endurance-analytics.nl2sql.amazon_orders`_x000a_WHERE purchase_date BETWEEN &quot;2023-12-16&quot; AND &quot;2024-12-18&quot;;"/>
    <s v="How many orders did we have from the 16th of Dec 2023 to 18th Dec 2024?"/>
    <n v="1140"/>
    <x v="0"/>
    <s v="gpt-4-turbo"/>
    <x v="4"/>
    <s v="no_error_found"/>
    <s v="G:/My Drive/Profissional &amp; Acadêmico/Mestrados/DTU/5_thesis/dev_thesis/data/de_data/logging/logging_results/chatcmpl-9dWQiG7TioHGAmbkjkfFJ1W8IpoHo.csv"/>
    <m/>
    <s v="y"/>
    <x v="0"/>
    <m/>
  </r>
  <r>
    <s v="chatcmpl-9dWQsLGSUdxvIzx74FygivSHAcG9t"/>
    <d v="2024-06-24T05:21:30"/>
    <s v="SELECT _x000a_  EXTRACT(MONTH FROM purchase_date) AS month,_x000a_  SUM(gross_sales) AS total_sales_x000a_FROM _x000a_  `danish-endurance-analytics.nl2sql.amazon_orders`_x000a_WHERE _x000a_  purchase_date BETWEEN DATE_TRUNC(DATE_SUB(CURRENT_DATE(), INTERVAL 1 YEAR), YEAR) _x000a_  AND LAST_DAY(DATE_SUB(CURRENT_DATE(), INTERVAL 1 YEAR), YEAR)_x000a_GROUP BY _x000a_  month_x000a_ORDER BY _x000a_  total_sales DESC_x000a_LIMIT _x000a_  1"/>
    <s v="What was the month with the highest sales last year?"/>
    <n v="1347"/>
    <x v="0"/>
    <s v="gpt-4-turbo"/>
    <x v="4"/>
    <s v="no_error_found"/>
    <s v="G:/My Drive/Profissional &amp; Acadêmico/Mestrados/DTU/5_thesis/dev_thesis/data/de_data/logging/logging_results/chatcmpl-9dWQsLGSUdxvIzx74FygivSHAcG9t.csv"/>
    <m/>
    <s v="y"/>
    <x v="0"/>
    <m/>
  </r>
  <r>
    <s v="chatcmpl-9dWR1QaKdJkpOyGPA3dNUCt5RE3H5"/>
    <d v="2024-06-24T05:21:39"/>
    <s v="SELECT _x000a_  SUM(gross_sales) AS total_sales_x000a_FROM _x000a_  `danish-endurance-analytics.nl2sql.amazon_orders`_x000a_WHERE _x000a_  product_marketing_category = &quot;Compression Socks&quot;_x000a_  AND market_alpha_2_code = &quot;US&quot;_x000a_  AND purchase_date BETWEEN DATE_TRUNC(DATE_SUB(CURRENT_DATE(), INTERVAL 1 MONTH), MONTH) _x000a_  AND LAST_DAY(DATE_SUB(CURRENT_DATE(), INTERVAL 1 MONTH))"/>
    <s v="How did Compression Socks sales perform in the USA market in the previous month?"/>
    <n v="1359"/>
    <x v="1"/>
    <s v="gpt-4-turbo"/>
    <x v="4"/>
    <s v="no_error_found"/>
    <s v="G:/My Drive/Profissional &amp; Acadêmico/Mestrados/DTU/5_thesis/dev_thesis/data/de_data/logging/logging_results/chatcmpl-9dWR1QaKdJkpOyGPA3dNUCt5RE3H5.csv"/>
    <m/>
    <s v="y"/>
    <x v="0"/>
    <m/>
  </r>
  <r>
    <s v="chatcmpl-9dWRCyacQnB1MOIgBtP6sRNQ5NXA4"/>
    <d v="2024-06-24T05:21:50"/>
    <s v="WITH processed_data AS (_x000a_  SELECT_x000a_    DATE_TRUNC(purchase_date, MONTH) as month,_x000a_    SUM(gross_sales) as sales_x000a_  FROM_x000a_    `danish-endurance-analytics.nl2sql.amazon_orders`_x000a_  WHERE_x000a_    product_type = &quot;Hiking Classic Socks&quot; AND_x000a_    market_alpha_2_code IN (&quot;AT&quot;, &quot;BE&quot;, &quot;BG&quot;, &quot;CY&quot;, &quot;CZ&quot;, &quot;DE&quot;, &quot;DK&quot;, &quot;EE&quot;, &quot;ES&quot;, &quot;FI&quot;, &quot;FR&quot;, &quot;GR&quot;, &quot;HR&quot;, &quot;HU&quot;, &quot;IE&quot;, &quot;IT&quot;, &quot;LT&quot;, &quot;LU&quot;, &quot;LV&quot;, &quot;MT&quot;, &quot;NL&quot;, &quot;PL&quot;, &quot;PT&quot;, &quot;RO&quot;, &quot;SE&quot;, &quot;SI&quot;, &quot;SK&quot;)_x000a_  GROUP BY_x000a_    month_x000a_),_x000a__x000a_joined_data AS (_x000a_  SELECT_x000a_    ty.month as this_month,_x000a_    ly.month as last_month,_x000a_    ty.sales as this_month_sales,_x000a_    ly.sales as last_month_sales,_x000a_    SAFE_DIVIDE(ty.sales - ly.sales, ly.sales) as MoM_Growth_x000a_  FROM_x000a_    processed_data ty_x000a_  FULL JOIN_x000a_    processed_data ly_x000a_    ON_x000a_      ty.month = DATE_ADD(ly.month, INTERVAL 1 MONTH)_x000a_)_x000a__x000a_SELECT_x000a_  *_x000a_FROM_x000a_  joined_data_x000a_WHERE_x000a_  this_month = DATE_TRUNC(DATE_SUB(CURRENT_DATE(), INTERVAL 1 MONTH), MONTH)"/>
    <s v="What was the sales growth of Hiking Classic Socks in the European market last month?"/>
    <n v="1919"/>
    <x v="1"/>
    <s v="gpt-4-turbo"/>
    <x v="4"/>
    <s v="no_error_found"/>
    <s v="G:/My Drive/Profissional &amp; Acadêmico/Mestrados/DTU/5_thesis/dev_thesis/data/de_data/logging/logging_results/chatcmpl-9dWRCyacQnB1MOIgBtP6sRNQ5NXA4.csv"/>
    <m/>
    <s v="n"/>
    <x v="4"/>
    <m/>
  </r>
  <r>
    <s v="chatcmpl-9dWRSJ6GlfiRcMmV7eu3XfaxGzlo6"/>
    <d v="2024-06-24T05:22:06"/>
    <s v="SELECT _x000a_  SUM(units_sold) AS total_units_sold_x000a_FROM _x000a_  `danish-endurance-analytics.nl2sql.amazon_orders`_x000a_WHERE _x000a_  product_pack = &quot;1-pack&quot;_x000a_  AND purchase_date BETWEEN DATE_TRUNC(DATE_SUB(CURRENT_DATE(), INTERVAL 1 WEEK), WEEK(MONDAY))_x000a_  AND DATE_SUB(CURRENT_DATE(), INTERVAL 1 DAY)"/>
    <s v="How many units of product product pack = 1 were sold last week?"/>
    <n v="1341"/>
    <x v="1"/>
    <s v="gpt-4-turbo"/>
    <x v="4"/>
    <s v="no_error_found"/>
    <s v="G:/My Drive/Profissional &amp; Acadêmico/Mestrados/DTU/5_thesis/dev_thesis/data/de_data/logging/logging_results/chatcmpl-9dWRSJ6GlfiRcMmV7eu3XfaxGzlo6.csv"/>
    <m/>
    <s v="y"/>
    <x v="0"/>
    <m/>
  </r>
  <r>
    <s v="chatcmpl-9dWRbyiqDOlcY3c5Ab5eukrsmpzMr"/>
    <d v="2024-06-24T05:22:15"/>
    <s v="SELECT _x000a_  SUM(gross_sales) / COUNT(DISTINCT order_id) AS average_basket_value_x000a_FROM _x000a_  `danish-endurance-analytics.nl2sql.amazon_orders`_x000a_WHERE _x000a_  market_alpha_2_code = &quot;CA&quot;_x000a_  AND purchase_date BETWEEN DATE_TRUNC(DATE_SUB(CURRENT_DATE(), INTERVAL 1 MONTH), MONTH) _x000a_  AND LAST_DAY(DATE_SUB(CURRENT_DATE(), INTERVAL 1 MONTH))"/>
    <s v="What's the average basket value in the Canadian market last month?"/>
    <n v="1347"/>
    <x v="1"/>
    <s v="gpt-4-turbo"/>
    <x v="4"/>
    <s v="no_error_found"/>
    <s v="G:/My Drive/Profissional &amp; Acadêmico/Mestrados/DTU/5_thesis/dev_thesis/data/de_data/logging/logging_results/chatcmpl-9dWRbyiqDOlcY3c5Ab5eukrsmpzMr.csv"/>
    <m/>
    <s v="y"/>
    <x v="0"/>
    <m/>
  </r>
  <r>
    <s v="chatcmpl-9dWRktJ4yjs0oVnT6wrkmOXmdafKc"/>
    <d v="2024-06-24T05:22:24"/>
    <s v="SELECT _x000a_  SUM(units_sold) AS total_units_sold_x000a_FROM _x000a_  `danish-endurance-analytics.nl2sql.amazon_orders`_x000a_WHERE _x000a_  product_marketing_category = &quot;Headwear&quot;_x000a_  AND purchase_date BETWEEN DATE_SUB(CURRENT_DATE(), INTERVAL 4 DAY) AND DATE_SUB(CURRENT_DATE(), INTERVAL 1 DAY)"/>
    <s v="How many units of Headwear were sold in the previous 4 days?"/>
    <n v="1336"/>
    <x v="1"/>
    <s v="gpt-4-turbo"/>
    <x v="4"/>
    <s v="no_error_found"/>
    <s v="G:/My Drive/Profissional &amp; Acadêmico/Mestrados/DTU/5_thesis/dev_thesis/data/de_data/logging/logging_results/chatcmpl-9dWRktJ4yjs0oVnT6wrkmOXmdafKc.csv"/>
    <m/>
    <s v="y"/>
    <x v="0"/>
    <m/>
  </r>
  <r>
    <s v="chatcmpl-9dWRszr9EeKG1n9GZRgJE2HJf6Uu6"/>
    <d v="2024-06-24T05:22:32"/>
    <s v="SELECT _x000a_  SUM(gross_sales) AS revenue_x000a_FROM _x000a_  `danish-endurance-analytics.nl2sql.amazon_orders`_x000a_WHERE _x000a_  product_marketing_category IN (&quot;Dress Socks&quot;, &quot;Female Underwear&quot;)_x000a_  AND purchase_date BETWEEN DATE_TRUNC(DATE_SUB(CURRENT_DATE(), INTERVAL 1 MONTH), MONTH) _x000a_  AND LAST_DAY(DATE_SUB(CURRENT_DATE(), INTERVAL 1 MONTH))"/>
    <s v="What was the revenue generated from Dress Socks and Female Underwear last month?"/>
    <n v="1366"/>
    <x v="1"/>
    <s v="gpt-4-turbo"/>
    <x v="4"/>
    <s v="no_error_found"/>
    <s v="G:/My Drive/Profissional &amp; Acadêmico/Mestrados/DTU/5_thesis/dev_thesis/data/de_data/logging/logging_results/chatcmpl-9dWRszr9EeKG1n9GZRgJE2HJf6Uu6.csv"/>
    <m/>
    <s v="y"/>
    <x v="0"/>
    <m/>
  </r>
  <r>
    <s v="chatcmpl-9dWS1FtA8k8E9iXDKOCDxiKS123In"/>
    <d v="2024-06-24T05:22:41"/>
    <s v="SELECT _x000a_  COUNT(DISTINCT order_id) AS no_orders_x000a_FROM _x000a_  `danish-endurance-analytics.nl2sql.amazon_orders`_x000a_WHERE _x000a_  product_type = &quot;Hiking Classic Socks&quot;_x000a_  AND purchase_date BETWEEN DATE_SUB(CURRENT_DATE(), INTERVAL 2 DAY) AND DATE_SUB(CURRENT_DATE(), INTERVAL 1 DAY)"/>
    <s v="How many orders were placed containing Hiking Classic Socks last 2 days?"/>
    <n v="1348"/>
    <x v="1"/>
    <s v="gpt-4-turbo"/>
    <x v="4"/>
    <s v="no_error_found"/>
    <s v="G:/My Drive/Profissional &amp; Acadêmico/Mestrados/DTU/5_thesis/dev_thesis/data/de_data/logging/logging_results/chatcmpl-9dWS1FtA8k8E9iXDKOCDxiKS123In.csv"/>
    <m/>
    <s v="y"/>
    <x v="0"/>
    <m/>
  </r>
  <r>
    <s v="chatcmpl-9dWS9r28EAXT3EXtUitAyFEM6TXoQ"/>
    <d v="2024-06-24T05:22:49"/>
    <s v="SELECT _x000a_  SUM(gross_sales) AS sales_x000a_FROM _x000a_  `danish-endurance-analytics.nl2sql.amazon_orders`_x000a_WHERE _x000a_  product_type = &quot;Men's Classic Trunks&quot;_x000a_  AND purchase_date BETWEEN DATE_TRUNC(DATE_SUB(CURRENT_DATE(), INTERVAL 1 MONTH), MONTH) _x000a_  AND LAST_DAY(DATE_SUB(CURRENT_DATE(), INTERVAL 1 MONTH))"/>
    <s v="What was the sales of Men's Classic Trunks last month?"/>
    <n v="1344"/>
    <x v="1"/>
    <s v="gpt-4-turbo"/>
    <x v="4"/>
    <s v="no_error_found"/>
    <s v="G:/My Drive/Profissional &amp; Acadêmico/Mestrados/DTU/5_thesis/dev_thesis/data/de_data/logging/logging_results/chatcmpl-9dWS9r28EAXT3EXtUitAyFEM6TXoQ.csv"/>
    <m/>
    <s v="y"/>
    <x v="0"/>
    <m/>
  </r>
  <r>
    <s v="chatcmpl-9dWSHYJ5KJzVoBMuwDOinawOkGy4Y"/>
    <d v="2024-06-24T05:22:57"/>
    <s v="SELECT _x000a_  SUM(units_sold) AS total_units_sold_x000a_FROM _x000a_  `danish-endurance-analytics.nl2sql.amazon_orders`_x000a_WHERE _x000a_  product_type = &quot;Men's Merino T-Shirt&quot;_x000a_  AND purchase_date BETWEEN DATE_TRUNC(DATE_SUB(CURRENT_DATE(), INTERVAL 1 YEAR), YEAR)_x000a_  AND LAST_DAY(DATE_SUB(CURRENT_DATE(), INTERVAL 1 YEAR), YEAR)"/>
    <s v="How many units of Men's Merino T-Shirt were sold last year?"/>
    <n v="1351"/>
    <x v="1"/>
    <s v="gpt-4-turbo"/>
    <x v="4"/>
    <s v="no_error_found"/>
    <s v="G:/My Drive/Profissional &amp; Acadêmico/Mestrados/DTU/5_thesis/dev_thesis/data/de_data/logging/logging_results/chatcmpl-9dWSHYJ5KJzVoBMuwDOinawOkGy4Y.csv"/>
    <m/>
    <s v="y"/>
    <x v="0"/>
    <m/>
  </r>
  <r>
    <s v="chatcmpl-9dWSS5sQ0PkD8Yf8UQxk1IGLvM8zT"/>
    <d v="2024-06-24T05:23:08"/>
    <s v="SELECT _x000a_  COUNT(child_asin) / COUNT(DISTINCT order_id) AS average_basket_size_x000a_FROM _x000a_  `danish-endurance-analytics.nl2sql.amazon_orders`_x000a_WHERE _x000a_  purchase_date BETWEEN DATE_TRUNC(DATE_SUB(CURRENT_DATE(), INTERVAL 1 MONTH), MONTH) _x000a_  AND LAST_DAY(DATE_SUB(CURRENT_DATE(), INTERVAL 1 MONTH))"/>
    <s v="What average basket size last month?"/>
    <n v="1333"/>
    <x v="1"/>
    <s v="gpt-4-turbo"/>
    <x v="4"/>
    <s v="no_error_found"/>
    <s v="G:/My Drive/Profissional &amp; Acadêmico/Mestrados/DTU/5_thesis/dev_thesis/data/de_data/logging/logging_results/chatcmpl-9dWSS5sQ0PkD8Yf8UQxk1IGLvM8zT.csv"/>
    <m/>
    <s v="y"/>
    <x v="0"/>
    <m/>
  </r>
  <r>
    <s v="chatcmpl-9dWSbtC4xG2x1JwOWnQU3F9ycVFDg"/>
    <d v="2024-06-24T05:23:17"/>
    <s v="SELECT _x000a_  SUM(gross_sales) AS sales_x000a_FROM _x000a_  `danish-endurance-analytics.nl2sql.amazon_orders`_x000a_WHERE _x000a_  product_marketing_category = &quot;Male Underwear&quot;_x000a_  AND market_alpha_2_code = &quot;IT&quot;_x000a_  AND purchase_date BETWEEN DATE_SUB(CURRENT_DATE(), INTERVAL 4 DAY) _x000a_  AND DATE_SUB(CURRENT_DATE(), INTERVAL 1 DAY)"/>
    <s v="What was the sales of Male Underwear in Italy last 4 days?"/>
    <n v="1349"/>
    <x v="1"/>
    <s v="gpt-4-turbo"/>
    <x v="4"/>
    <s v="no_error_found"/>
    <s v="G:/My Drive/Profissional &amp; Acadêmico/Mestrados/DTU/5_thesis/dev_thesis/data/de_data/logging/logging_results/chatcmpl-9dWSbtC4xG2x1JwOWnQU3F9ycVFDg.csv"/>
    <m/>
    <s v="y"/>
    <x v="0"/>
    <m/>
  </r>
  <r>
    <s v="chatcmpl-9dWSl4HVUI94DVHrSPNV89nDQbtLM"/>
    <d v="2024-06-24T05:23:27"/>
    <s v="SELECT _x000a_  COUNT(child_asin) / COUNT(DISTINCT order_id) AS average_basket_size_x000a_FROM _x000a_  `danish-endurance-analytics.nl2sql.amazon_orders`_x000a_WHERE _x000a_  market_alpha_2_code = &quot;PL&quot;_x000a_  AND purchase_date BETWEEN DATE_SUB(CURRENT_DATE(), INTERVAL 5 DAY) AND DATE_SUB(CURRENT_DATE(), INTERVAL 1 DAY)"/>
    <s v="What's the average basket size in Poland last 5 days?"/>
    <n v="1340"/>
    <x v="1"/>
    <s v="gpt-4-turbo"/>
    <x v="4"/>
    <s v="no_error_found"/>
    <s v="G:/My Drive/Profissional &amp; Acadêmico/Mestrados/DTU/5_thesis/dev_thesis/data/de_data/logging/logging_results/chatcmpl-9dWSl4HVUI94DVHrSPNV89nDQbtLM.csv"/>
    <m/>
    <s v="y"/>
    <x v="0"/>
    <m/>
  </r>
  <r>
    <s v="chatcmpl-9dWSwJzdnRnh37SfWd3wNj73D0FkF"/>
    <d v="2024-06-24T05:23:38"/>
    <s v="SELECT _x000a_  SUM(gross_sales) AS sales_x000a_FROM _x000a_  `danish-endurance-analytics.nl2sql.amazon_orders`_x000a_WHERE _x000a_  product_marketing_category = &quot;Male Underwear&quot;_x000a_  AND market_alpha_2_code = &quot;SE&quot;_x000a_  AND purchase_date BETWEEN DATE_TRUNC(DATE_SUB(CURRENT_DATE(), INTERVAL 1 YEAR), YEAR) _x000a_  AND LAST_DAY(DATE_SUB(CURRENT_DATE(), INTERVAL 1 YEAR), YEAR)"/>
    <s v="Could you give me the sales amount of Male Underwear in the Swedish market for the previous year?"/>
    <n v="1364"/>
    <x v="1"/>
    <s v="gpt-4-turbo"/>
    <x v="4"/>
    <s v="no_error_found"/>
    <s v="G:/My Drive/Profissional &amp; Acadêmico/Mestrados/DTU/5_thesis/dev_thesis/data/de_data/logging/logging_results/chatcmpl-9dWSwJzdnRnh37SfWd3wNj73D0FkF.csv"/>
    <m/>
    <s v="y"/>
    <x v="0"/>
    <m/>
  </r>
  <r>
    <s v="chatcmpl-9dWT4ZtL803duNzHUq0Oatowioxkn"/>
    <d v="2024-06-24T05:23:46"/>
    <s v="-- Calculate monthly units sold and gross sales for the UK market in the current year_x000a__x000a_WITH monthly_data AS (_x000a_  SELECT_x000a_    DATE_TRUNC(purchase_date, MONTH) AS month,_x000a_    SUM(units_sold) AS total_units_sold,_x000a_    SUM(gross_sales) AS total_gross_sales_x000a_  FROM danish-endurance-analytics.nl2sql.amazon_orders_x000a_  WHERE market_alpha_2_code = &quot;UK&quot;_x000a_    AND EXTRACT(YEAR FROM purchase_date) = EXTRACT(YEAR FROM CURRENT_DATE())_x000a_  GROUP BY month_x000a_)_x000a__x000a_SELECT_x000a_  month,_x000a_  total_units_sold,_x000a_  total_gross_sales_x000a_FROM monthly_data_x000a_ORDER BY month DESC;"/>
    <s v="How many units and gross sales in the UK market on monthly basis for this year?"/>
    <n v="1589"/>
    <x v="1"/>
    <s v="gpt-4-turbo"/>
    <x v="4"/>
    <s v="no_error_found"/>
    <s v="G:/My Drive/Profissional &amp; Acadêmico/Mestrados/DTU/5_thesis/dev_thesis/data/de_data/logging/logging_results/chatcmpl-9dWT4ZtL803duNzHUq0Oatowioxkn.csv"/>
    <m/>
    <s v="y"/>
    <x v="0"/>
    <m/>
  </r>
  <r>
    <s v="chatcmpl-9dWTEl3A512qxffS7ulmFisSRkNkQ"/>
    <d v="2024-06-24T05:23:56"/>
    <s v="WITH weekly_data AS (_x000a_  SELECT_x000a_    DATE_TRUNC(purchase_date, WEEK(MONDAY)) AS week_start,_x000a_    SUM(units_sold) AS total_units,_x000a_    SUM(gross_sales) AS total_sales_x000a_  FROM danish-endurance-analytics.nl2sql.amazon_orders_x000a_  WHERE market_alpha_2_code = &quot;UK&quot;_x000a_    AND EXTRACT(YEAR FROM purchase_date) = EXTRACT(YEAR FROM CURRENT_DATE())_x000a_  GROUP BY week_start_x000a_)_x000a__x000a_SELECT_x000a_  week_start,_x000a_  total_units,_x000a_  total_sales_x000a_FROM weekly_data_x000a_ORDER BY week_start DESC;"/>
    <s v="How many units and gross sales in the UK market on weekly basis for this year?"/>
    <n v="1572"/>
    <x v="1"/>
    <s v="gpt-4-turbo"/>
    <x v="4"/>
    <s v="no_error_found"/>
    <s v="G:/My Drive/Profissional &amp; Acadêmico/Mestrados/DTU/5_thesis/dev_thesis/data/de_data/logging/logging_results/chatcmpl-9dWTEl3A512qxffS7ulmFisSRkNkQ.csv"/>
    <m/>
    <s v="y"/>
    <x v="0"/>
    <m/>
  </r>
  <r>
    <s v="chatcmpl-9dWTR92sPmodnAaCRKvrc4OxP6mTW"/>
    <d v="2024-06-24T05:24:09"/>
    <s v="SELECT _x000a_  SUM(gross_sales) AS sales_x000a_FROM _x000a_  `danish-endurance-analytics.nl2sql.amazon_orders`_x000a_WHERE _x000a_  child_asin = &quot;B01DBQVR1U&quot;_x000a_  AND market_alpha_2_code = &quot;UK&quot;_x000a_  AND purchase_date BETWEEN DATE_TRUNC(DATE_SUB(CURRENT_DATE(), INTERVAL 1 WEEK), WEEK(MONDAY))_x000a_  AND DATE_SUB(CURRENT_DATE(), INTERVAL 1 DAY)"/>
    <s v="How was the sales for B01DBQVR1U in the uk market last week?"/>
    <n v="1366"/>
    <x v="1"/>
    <s v="gpt-4-turbo"/>
    <x v="4"/>
    <s v="no_error_found"/>
    <s v="G:/My Drive/Profissional &amp; Acadêmico/Mestrados/DTU/5_thesis/dev_thesis/data/de_data/logging/logging_results/chatcmpl-9dWTR92sPmodnAaCRKvrc4OxP6mTW.csv"/>
    <m/>
    <s v="y"/>
    <x v="0"/>
    <m/>
  </r>
  <r>
    <s v="xxxx-none"/>
    <m/>
    <m/>
    <s v="Give me the monthly sales for B01DKD3KRS in the japanese market last month"/>
    <m/>
    <x v="1"/>
    <s v="gpt-4-turbo"/>
    <x v="4"/>
    <s v="not_answerable"/>
    <s v="G:/My Drive/Profissional &amp; Acadêmico/Mestrados/DTU/5_thesis/dev_thesis/data/de_data/logging/logging_results/None.csv"/>
    <m/>
    <s v="y"/>
    <x v="0"/>
    <m/>
  </r>
  <r>
    <s v="chatcmpl-9dWTenmXwbtRgKP8dnW7AqymGHpL1"/>
    <d v="2024-06-24T05:24:22"/>
    <s v="SELECT _x000a_  SUM(gross_sales) AS sales_x000a_FROM _x000a_  `danish-endurance-analytics.nl2sql.amazon_orders`_x000a_WHERE _x000a_  product_name = &quot;Anti-Friction Race Socks 2-pack MC (1xBlack, 1xOrange) 43-47&quot;_x000a_  AND purchase_date BETWEEN DATE_SUB(CURRENT_DATE(), INTERVAL 4 DAY) _x000a_  AND DATE_SUB(CURRENT_DATE(), INTERVAL 1 DAY)"/>
    <s v="How was the sales of Anti-Friction Race Socks 2-pack MC (1xBlack, 1xOrange) 43-47 in the previous 4 days?"/>
    <n v="1400"/>
    <x v="1"/>
    <s v="gpt-4-turbo"/>
    <x v="4"/>
    <s v="no_error_found"/>
    <s v="G:/My Drive/Profissional &amp; Acadêmico/Mestrados/DTU/5_thesis/dev_thesis/data/de_data/logging/logging_results/chatcmpl-9dWTenmXwbtRgKP8dnW7AqymGHpL1.csv"/>
    <m/>
    <s v="y"/>
    <x v="0"/>
    <m/>
  </r>
  <r>
    <s v="chatcmpl-9dWTo2KufHIaPVvUxEgMUuPOyMNiE"/>
    <d v="2024-06-24T05:24:32"/>
    <s v="SELECT _x000a_  SUM(gross_sales) AS sales_x000a_FROM _x000a_  `danish-endurance-analytics.nl2sql.amazon_orders`_x000a_WHERE _x000a_  product_colour = &quot;Black&quot;_x000a_  AND purchase_date BETWEEN DATE_TRUNC(DATE_SUB(CURRENT_DATE(), INTERVAL 1 QUARTER), QUARTER) _x000a_  AND LAST_DAY(DATE_SUB(CURRENT_DATE(), INTERVAL 1 QUARTER), QUARTER)"/>
    <s v="How was the sales of products in the colour Black last quarter?"/>
    <n v="1346"/>
    <x v="1"/>
    <s v="gpt-4-turbo"/>
    <x v="4"/>
    <s v="no_error_found"/>
    <s v="G:/My Drive/Profissional &amp; Acadêmico/Mestrados/DTU/5_thesis/dev_thesis/data/de_data/logging/logging_results/chatcmpl-9dWTo2KufHIaPVvUxEgMUuPOyMNiE.csv"/>
    <m/>
    <s v="y"/>
    <x v="0"/>
    <m/>
  </r>
  <r>
    <s v="chatcmpl-9dWTzhzos5xPKMnz5mzLNF1fyfySO"/>
    <d v="2024-06-24T05:24:43"/>
    <s v="SELECT _x000a_  SUM(gross_sales) AS sales_x000a_FROM _x000a_  `danish-endurance-analytics.nl2sql.amazon_orders`_x000a_WHERE _x000a_  product_colour = &quot;Black/Big Logo&quot;_x000a_  AND purchase_date BETWEEN DATE_TRUNC(DATE_SUB(CURRENT_DATE(), INTERVAL 1 MONTH), MONTH) _x000a_  AND LAST_DAY(DATE_SUB(CURRENT_DATE(), INTERVAL 1 MONTH))"/>
    <s v="How was the sales of products in the colour Black/Big Logo last month?"/>
    <n v="1345"/>
    <x v="1"/>
    <s v="gpt-4-turbo"/>
    <x v="4"/>
    <s v="no_error_found"/>
    <s v="G:/My Drive/Profissional &amp; Acadêmico/Mestrados/DTU/5_thesis/dev_thesis/data/de_data/logging/logging_results/chatcmpl-9dWTzhzos5xPKMnz5mzLNF1fyfySO.csv"/>
    <m/>
    <s v="y"/>
    <x v="0"/>
    <m/>
  </r>
  <r>
    <s v="chatcmpl-9dWU9P8kyERyIiBWtEMfgowFooACB"/>
    <d v="2024-06-24T05:24:53"/>
    <s v="WITH current_year_data AS (_x000a_  SELECT_x000a_    DATE_TRUNC(purchase_date, MONTH) as month,_x000a_    SUM(gross_sales) as sales_x000a_  FROM_x000a_    `danish-endurance-analytics.nl2sql.amazon_orders`_x000a_  WHERE_x000a_    market_alpha_2_code = &quot;US&quot;_x000a_    AND product_marketing_category = &quot;Compression Socks&quot;_x000a_    AND purchase_date BETWEEN DATE_TRUNC(DATE_SUB(CURRENT_DATE(), INTERVAL 1 YEAR), MONTH)_x000a_    AND LAST_DAY(DATE_SUB(CURRENT_DATE(), INTERVAL 1 MONTH))_x000a_  GROUP BY_x000a_    month_x000a_),_x000a_previous_year_data AS (_x000a_  SELECT_x000a_    DATE_TRUNC(DATE_SUB(purchase_date, INTERVAL 1 YEAR), MONTH) as month,_x000a_    SUM(gross_sales) as sales_x000a_  FROM_x000a_    `danish-endurance-analytics.nl2sql.amazon_orders`_x000a_  WHERE_x000a_    market_alpha_2_code = &quot;US&quot;_x000a_    AND product_marketing_category = &quot;Compression Socks&quot;_x000a_    AND purchase_date BETWEEN DATE_TRUNC(DATE_SUB(CURRENT_DATE(), INTERVAL 2 YEAR), MONTH)_x000a_    AND LAST_DAY(DATE_SUB(CURRENT_DATE(), INTERVAL 1 YEAR))_x000a_  GROUP BY_x000a_    month_x000a_)_x000a_SELECT_x000a_  current_year_data.month as current_month,_x000a_  previous_year_data.month as previous_month,_x000a_  current_year_data.sales as current_year_sales,_x000a_  previous_year_data.sales as previous_year_sales,_x000a_  SAFE_DIVIDE(current_year_data.sales - previous_year_data.sales, previous_year_data.sales) as yoy_growth_x000a_FROM_x000a_  current_year_data_x000a_JOIN_x000a_  previous_year_data_x000a_ON_x000a_  EXTRACT(MONTH FROM current_year_data.month) = EXTRACT(MONTH FROM previous_year_data.month)_x000a_ORDER BY_x000a_  current_year_data.month"/>
    <s v="Can you provide the YoY sales growth rate for Compression Socks in the USA market by month for the last year?"/>
    <n v="1993"/>
    <x v="2"/>
    <s v="gpt-4-turbo"/>
    <x v="4"/>
    <s v="no_error_found"/>
    <s v="G:/My Drive/Profissional &amp; Acadêmico/Mestrados/DTU/5_thesis/dev_thesis/data/de_data/logging/logging_results/chatcmpl-9dWU9P8kyERyIiBWtEMfgowFooACB.csv"/>
    <m/>
    <s v="y"/>
    <x v="0"/>
    <m/>
  </r>
  <r>
    <s v="chatcmpl-9dWUTTOY9sQzm7O7uSvbSVZ5TD9Zp"/>
    <d v="2024-06-24T05:25:13"/>
    <s v="WITH weekly_units_sold AS (_x000a_  SELECT_x000a_    DATE_TRUNC(purchase_date, WEEK(MONDAY)) AS week_start,_x000a_    SUM(units_sold) AS units_sold_x000a_  FROM_x000a_    `danish-endurance-analytics.nl2sql.amazon_orders`_x000a_  WHERE_x000a_    product_type = &quot;Hiking Classic Socks&quot; AND_x000a_    market_alpha_2_code = &quot;FR&quot; AND_x000a_    purchase_date BETWEEN DATE_TRUNC(DATE_SUB(CURRENT_DATE(), INTERVAL 1 MONTH), MONTH) _x000a_    AND LAST_DAY(DATE_SUB(CURRENT_DATE(), INTERVAL 1 MONTH))_x000a_  GROUP BY_x000a_    week_start_x000a_),_x000a__x000a_previous_week_units AS (_x000a_  SELECT_x000a_    week_start,_x000a_    units_sold,_x000a_    LAG(units_sold) OVER (ORDER BY week_start) AS previous_week_units_sold_x000a_  FROM_x000a_    weekly_units_sold_x000a_),_x000a__x000a_wow_growth AS (_x000a_  SELECT_x000a_    week_start,_x000a_    units_sold AS this_week_units,_x000a_    previous_week_units_sold AS last_week_units,_x000a_    SAFE_DIVIDE((units_sold - previous_week_units_sold), previous_week_units_sold) AS wow_growth_x000a_  FROM_x000a_    previous_week_units_x000a_)_x000a__x000a_SELECT_x000a_  *_x000a_FROM_x000a_  wow_growth_x000a_ORDER BY_x000a_  week_start DESC"/>
    <s v="What was the WoW units sold change for Hiking Classic Socks in the France during the last month?"/>
    <n v="1885"/>
    <x v="2"/>
    <s v="gpt-4-turbo"/>
    <x v="4"/>
    <s v="no_error_found"/>
    <s v="G:/My Drive/Profissional &amp; Acadêmico/Mestrados/DTU/5_thesis/dev_thesis/data/de_data/logging/logging_results/chatcmpl-9dWUTTOY9sQzm7O7uSvbSVZ5TD9Zp.csv"/>
    <m/>
    <s v="n"/>
    <x v="5"/>
    <m/>
  </r>
  <r>
    <s v="chatcmpl-9dWUhJz0BMTN9HkXr5MJZU0PPP334"/>
    <d v="2024-06-24T05:25:27"/>
    <s v="WITH weekly_data AS (_x000a_  SELECT_x000a_    DATE_TRUNC(purchase_date, WEEK(MONDAY)) AS week,_x000a_    SUM(units_sold) AS units_sold_x000a_  FROM_x000a_    `danish-endurance-analytics.nl2sql.amazon_orders`_x000a_  WHERE_x000a_    product_pack = &quot;1-pack&quot;_x000a_    AND purchase_date BETWEEN DATE_TRUNC(DATE_SUB(CURRENT_DATE(), INTERVAL 1 MONTH), MONTH) _x000a_    AND LAST_DAY(DATE_SUB(CURRENT_DATE(), INTERVAL 1 MONTH))_x000a_  GROUP BY_x000a_    week_x000a_),_x000a__x000a_yearly_comparison AS (_x000a_  SELECT_x000a_    this_year.week AS this_year_week,_x000a_    last_year.week AS last_year_week,_x000a_    this_year.units_sold AS this_year_units,_x000a_    last_year.units_sold AS last_year_units,_x000a_    SAFE_DIVIDE(this_year.units_sold - last_year.units_sold, last_year.units_sold) AS yoy_growth_x000a_  FROM_x000a_    weekly_data AS this_year_x000a_  JOIN_x000a_    weekly_data AS last_year_x000a_    ON EXTRACT(ISOWEEK FROM this_year.week) = EXTRACT(ISOWEEK FROM last_year.week)_x000a_    AND EXTRACT(ISOYEAR FROM this_year.week) = EXTRACT(ISOYEAR FROM last_year.week) + 1_x000a_)_x000a__x000a_SELECT_x000a_  this_year_week,_x000a_  last_year_week,_x000a_  this_year_units,_x000a_  last_year_units,_x000a_  yoy_growth_x000a_FROM_x000a_  yearly_comparison_x000a_ORDER BY_x000a_  this_year_week DESC"/>
    <s v="How does the YoY units sold of &quot;product pack = 1&quot; compare week over week for the past month?"/>
    <n v="2284"/>
    <x v="2"/>
    <s v="gpt-4-turbo"/>
    <x v="4"/>
    <s v="empty_result"/>
    <s v="G:/My Drive/Profissional &amp; Acadêmico/Mestrados/DTU/5_thesis/dev_thesis/data/de_data/logging/logging_results/chatcmpl-9dWUhJz0BMTN9HkXr5MJZU0PPP334.csv"/>
    <m/>
    <s v="n"/>
    <x v="5"/>
    <m/>
  </r>
  <r>
    <s v="chatcmpl-9dWUvAJmE8gZkUwhD7sH5TCyYeLt0"/>
    <d v="2024-06-24T05:25:41"/>
    <s v="WITH last_quarter_data AS (_x000a_  SELECT_x000a_    DATE_TRUNC(purchase_date, QUARTER) as quarter,_x000a_    SUM(gross_sales) as sales_x000a_  FROM_x000a_    `danish-endurance-analytics.nl2sql.amazon_orders`_x000a_  WHERE_x000a_    product_marketing_category = &quot;Casual Wear&quot;_x000a_    AND purchase_date BETWEEN DATE_TRUNC(DATE_SUB(CURRENT_DATE(), INTERVAL 1 QUARTER), QUARTER)_x000a_    AND LAST_DAY(DATE_SUB(CURRENT_DATE(), INTERVAL 1 QUARTER), QUARTER)_x000a_  GROUP BY_x000a_    quarter_x000a_),_x000a_previous_year_quarter_data AS (_x000a_  SELECT_x000a_    DATE_TRUNC(purchase_date, QUARTER) as quarter,_x000a_    SUM(gross_sales) as sales_x000a_  FROM_x000a_    `danish-endurance-analytics.nl2sql.amazon_orders`_x000a_  WHERE_x000a_    product_marketing_category = &quot;Casual Wear&quot;_x000a_    AND purchase_date BETWEEN DATE_TRUNC(DATE_SUB(CURRENT_DATE(), INTERVAL 5 QUARTER), QUARTER)_x000a_    AND LAST_DAY(DATE_SUB(CURRENT_DATE(), INTERVAL 5 QUARTER), QUARTER)_x000a_  GROUP BY_x000a_    quarter_x000a_)_x000a_SELECT_x000a_  last_quarter_data.quarter as last_quarter,_x000a_  previous_year_quarter_data.quarter as previous_year_quarter,_x000a_  last_quarter_data.sales as last_quarter_sales,_x000a_  previous_year_quarter_data.sales as previous_year_quarter_sales,_x000a_  SAFE_DIVIDE(last_quarter_data.sales - previous_year_quarter_data.sales, previous_year_quarter_data.sales) as yoy_growth_x000a_FROM_x000a_  last_quarter_data_x000a_JOIN_x000a_  previous_year_quarter_data_x000a_  ON EXTRACT(ISOWEEK FROM last_quarter_data.quarter) = EXTRACT(ISOWEEK FROM previous_year_quarter_data.quarter)_x000a_  AND EXTRACT(ISOYEAR FROM last_quarter_data.quarter) = EXTRACT(ISOYEAR FROM previous_year_quarter_data.quarter) + 1"/>
    <s v="Could you calculate the YoY sales growth for Casual Wear last quarter?"/>
    <n v="2031"/>
    <x v="2"/>
    <s v="gpt-4-turbo"/>
    <x v="4"/>
    <s v="empty_result"/>
    <s v="G:/My Drive/Profissional &amp; Acadêmico/Mestrados/DTU/5_thesis/dev_thesis/data/de_data/logging/logging_results/chatcmpl-9dWUvAJmE8gZkUwhD7sH5TCyYeLt0.csv"/>
    <m/>
    <s v="n"/>
    <x v="5"/>
    <m/>
  </r>
  <r>
    <s v="chatcmpl-9dWVHhFK82WSWcQZUbItVmXr2cLjN"/>
    <d v="2024-06-24T05:26:03"/>
    <s v="WITH monthly_data AS (_x000a_  SELECT_x000a_    DATE_TRUNC(purchase_date, MONTH) as month,_x000a_    market_alpha_2_code,_x000a_    SUM(gross_sales) as total_sales,_x000a_    COUNT(DISTINCT order_id) as total_orders_x000a_  FROM `danish-endurance-analytics.nl2sql.amazon_orders`_x000a_  WHERE market_alpha_2_code = &quot;CA&quot;_x000a_  GROUP BY month, market_alpha_2_code_x000a_),_x000a__x000a_basket_values AS (_x000a_  SELECT_x000a_    month,_x000a_    market_alpha_2_code,_x000a_    total_sales / total_orders as average_basket_value_x000a_  FROM monthly_data_x000a_),_x000a__x000a_joined_data AS (_x000a_  SELECT_x000a_    ty.month as this_month,_x000a_    ly.month as last_month,_x000a_    ty.average_basket_value as this_month_basket_value,_x000a_    ly.average_basket_value as last_month_basket_value,_x000a_    SAFE_DIVIDE(ty.average_basket_value - ly.average_basket_value, ly.average_basket_value) as yoy_change_x000a_  FROM basket_values ty_x000a_  JOIN basket_values ly_x000a_    ON ty.month = DATE_ADD(ly.month, INTERVAL 12 MONTH)_x000a_    AND ty.market_alpha_2_code = ly.market_alpha_2_code_x000a_)_x000a__x000a_SELECT_x000a_  this_month,_x000a_  last_month,_x000a_  this_month_basket_value,_x000a_  last_month_basket_value,_x000a_  yoy_change_x000a_FROM joined_data_x000a_WHERE EXTRACT(YEAR FROM this_month) = EXTRACT(YEAR FROM CURRENT_DATE()) - 1_x000a_ORDER BY this_month DESC"/>
    <s v="What's the YoY change in average basket value in the Canadian market for the past year, month over month?"/>
    <n v="2293"/>
    <x v="2"/>
    <s v="gpt-4-turbo"/>
    <x v="4"/>
    <s v="no_error_found"/>
    <s v="G:/My Drive/Profissional &amp; Acadêmico/Mestrados/DTU/5_thesis/dev_thesis/data/de_data/logging/logging_results/chatcmpl-9dWVHhFK82WSWcQZUbItVmXr2cLjN.csv"/>
    <m/>
    <s v="y"/>
    <x v="0"/>
    <m/>
  </r>
  <r>
    <s v="chatcmpl-9dWVaTXMDsFqrkkI7t1RuS8Mo0oG9"/>
    <d v="2024-06-24T05:26:22"/>
    <s v="WITH weekly_units AS (_x000a_  SELECT_x000a_    DATE_TRUNC(purchase_date, WEEK(MONDAY)) AS week_start,_x000a_    SUM(units_sold) AS units_sold_x000a_  FROM_x000a_    `danish-endurance-analytics.nl2sql.amazon_orders`_x000a_  WHERE_x000a_    product_marketing_category = &quot;Headwear&quot;_x000a_    AND purchase_date BETWEEN DATE_TRUNC(DATE_SUB(CURRENT_DATE(), INTERVAL 1 MONTH), MONTH)_x000a_    AND LAST_DAY(DATE_SUB(CURRENT_DATE(), INTERVAL 1 MONTH))_x000a_  GROUP BY_x000a_    week_start_x000a_),_x000a__x000a_weekly_comparison AS (_x000a_  SELECT_x000a_    current.week_start AS this_week,_x000a_    previous.week_start AS last_week,_x000a_    current.units_sold AS this_week_units,_x000a_    previous.units_sold AS last_week_units,_x000a_    SAFE_DIVIDE(current.units_sold - previous.units_units, previous.units_sold) AS WoW_change_x000a_  FROM_x000a_    weekly_units current_x000a_  LEFT JOIN_x000a_    weekly_units previous_x000a_  ON_x000a_    current.week_start = DATE_ADD(previous.week_start, INTERVAL 1 WEEK)_x000a_)_x000a__x000a_SELECT_x000a_  *_x000a_FROM_x000a_  weekly_comparison_x000a_ORDER BY_x000a_  this_week DESC"/>
    <s v="Can you show the WoW change in units sold for Headwear in the past month?"/>
    <n v="1858"/>
    <x v="2"/>
    <s v="gpt-4-turbo"/>
    <x v="4"/>
    <s v="generated_error"/>
    <s v="G:/My Drive/Profissional &amp; Acadêmico/Mestrados/DTU/5_thesis/dev_thesis/data/de_data/logging/logging_results/chatcmpl-9dWVaTXMDsFqrkkI7t1RuS8Mo0oG9.csv"/>
    <s v="A query error occurred: Syntax error: Unexpected keyword CURRENT at [17:5] at location query."/>
    <s v="n"/>
    <x v="3"/>
    <m/>
  </r>
  <r>
    <s v="chatcmpl-9dWVlpjouJ5ybOh2DK8OogGVKZG6v"/>
    <d v="2024-06-24T05:26:33"/>
    <s v="WITH monthly_sales AS (_x000a_  SELECT_x000a_    EXTRACT(YEAR FROM purchase_date) AS year,_x000a_    EXTRACT(MONTH FROM purchase_date) AS month,_x000a_    product_marketing_category,_x000a_    SUM(gross_sales) AS sales_x000a_  FROM danish-endurance-analytics.nl2sql.amazon_orders_x000a_  WHERE_x000a_    product_marketing_category IN (&quot;Dress Socks&quot;, &quot;Female Underwear&quot;)_x000a_    AND EXTRACT(MONTH FROM purchase_date) = 2_x000a_  GROUP BY year, month, product_marketing_category_x000a_)_x000a__x000a_SELECT_x000a_  current.year AS current_year,_x000a_  current.month AS current_month,_x000a_  current.product_marketing_category,_x000a_  current.sales AS current_sales,_x000a_  previous.sales AS previous_sales,_x000a_  SAFE_DIVIDE(current.sales - previous.sales, previous.sales) AS yoy_growth_x000a_FROM monthly_sales AS current_x000a_JOIN monthly_sales AS previous_x000a_  ON current.product_marketing_category = previous.product_marketing_category_x000a_  AND current.month = previous.month_x000a_  AND current.year = previous.year + 1_x000a_ORDER BY current.product_marketing_category, current.year, current.month"/>
    <s v="What was the YoY sales growth for Dress Socks and Female Underwear for the month of February?"/>
    <n v="1700"/>
    <x v="2"/>
    <s v="gpt-4-turbo"/>
    <x v="4"/>
    <s v="generated_error"/>
    <s v="G:/My Drive/Profissional &amp; Acadêmico/Mestrados/DTU/5_thesis/dev_thesis/data/de_data/logging/logging_results/chatcmpl-9dWVlpjouJ5ybOh2DK8OogGVKZG6v.csv"/>
    <s v="A query error occurred: Syntax error: Unexpected keyword CURRENT at [15:3] at location query."/>
    <s v="n"/>
    <x v="3"/>
    <m/>
  </r>
  <r>
    <s v="chatcmpl-9dWVv81Pa1RuMbsc8aDshwvevGSZA"/>
    <d v="2024-06-24T05:26:43"/>
    <s v="WITH last_month_data AS (_x000a_  SELECT_x000a_    EXTRACT(YEAR FROM purchase_date) AS year,_x000a_    EXTRACT(MONTH FROM purchase_date) AS month,_x000a_    SUM(units_sold) AS units_x000a_  FROM_x000a_    `danish-endurance-analytics.nl2sql.amazon_orders`_x000a_  WHERE_x000a_    product_type = &quot;Hiking Classic Socks&quot;_x000a_    AND purchase_date BETWEEN DATE_TRUNC(DATE_SUB(CURRENT_DATE(), INTERVAL 1 MONTH), MONTH)_x000a_    AND LAST_DAY(DATE_SUB(CURRENT_DATE(), INTERVAL 1 MONTH))_x000a_  GROUP BY_x000a_    year, month_x000a_),_x000a_previous_year_data AS (_x000a_  SELECT_x000a_    EXTRACT(YEAR FROM purchase_date) AS year,_x000a_    EXTRACT(MONTH FROM purchase_date) AS month,_x000a_    SUM(units_sold) AS units_x000a_  FROM_x000a_    `danish-endurance-analytics.nl2sql.amazon_orders`_x000a_  WHERE_x000a_    product_type = &quot;Hiking Classic Socks&quot;_x000a_    AND purchase_date BETWEEN DATE_TRUNC(DATE_SUB(DATE_SUB(CURRENT_DATE(), INTERVAL 1 MONTH), INTERVAL 1 YEAR), MONTH)_x000a_    AND LAST_DAY(DATE_SUB(DATE_SUB(CURRENT_DATE(), INTERVAL 1 MONTH), INTERVAL 1 YEAR))_x000a_  GROUP BY_x000a_    year, month_x000a_)_x000a__x000a_SELECT_x000a_  last_month_data.year AS this_year,_x000a_  previous_year_data.year AS last_year,_x000a_  last_month_data.month AS this_month,_x000a_  previous_year_data.month AS last_month,_x000a_  last_month_data.units AS this_year_units,_x000a_  previous_year_data.units AS last_year_units,_x000a_  SAFE_DIVIDE((last_month_data.units - previous_year_data.units), previous_year_data.units) AS yoy_growth_x000a_FROM_x000a_  last_month_data_x000a_JOIN_x000a_  previous_year_data_x000a_ON_x000a_  last_month_data.month = previous_year_data.month"/>
    <s v="What was the YoY growth in units of Hiking Classic Socks in the last month?"/>
    <n v="2001"/>
    <x v="2"/>
    <s v="gpt-4-turbo"/>
    <x v="4"/>
    <s v="no_error_found"/>
    <s v="G:/My Drive/Profissional &amp; Acadêmico/Mestrados/DTU/5_thesis/dev_thesis/data/de_data/logging/logging_results/chatcmpl-9dWVv81Pa1RuMbsc8aDshwvevGSZA.csv"/>
    <m/>
    <s v="y"/>
    <x v="0"/>
    <m/>
  </r>
  <r>
    <s v="chatcmpl-9dWWFGb4P7ocgIwwlSTMQD4xOVOe4"/>
    <d v="2024-06-24T05:27:03"/>
    <s v="WITH last_year_data AS (_x000a_  SELECT_x000a_    DATE_TRUNC(purchase_date, MONTH) AS month,_x000a_    SUM(gross_sales) AS sales_x000a_  FROM_x000a_    `danish-endurance-analytics.nl2sql.amazon_orders`_x000a_  WHERE_x000a_    product_marketing_category = &quot;Male Underwear&quot;_x000a_    AND EXTRACT(YEAR FROM purchase_date) = EXTRACT(YEAR FROM CURRENT_DATE()) - 1_x000a_  GROUP BY_x000a_    month_x000a_),_x000a_previous_year_data AS (_x000a_  SELECT_x000a_    DATE_TRUNC(purchase_date, MONTH) AS month,_x000a_    SUM(gross_sales) AS sales_x000a_  FROM_x000a_    `danish-endurance-analytics.nl2sql.amazon_orders`_x000a_  WHERE_x000a_    product_marketing_category = &quot;Male Underwear&quot;_x000a_    AND EXTRACT(YEAR FROM purchase_date) = EXTRACT(YEAR FROM CURRENT_DATE()) - 2_x000a_  GROUP BY_x000a_    month_x000a_)_x000a__x000a_SELECT_x000a_  last_year_data.month AS last_year_month,_x000a_  previous_year_data.month AS previous_year_month,_x000a_  last_year_data.sales AS last_year_sales,_x000a_  previous_year_data.sales AS previous_year_sales,_x000a_  SAFE_DIVIDE(last_year_data.sales - previous_year_data.sales, previous_year_data.sales) AS yoy_growth_x000a_FROM_x000a_  last_year_data_x000a_JOIN_x000a_  previous_year_data_x000a_ON_x000a_  EXTRACT(MONTH FROM last_year_data.month) = EXTRACT(MONTH FROM previous_year_data.month)_x000a_ORDER BY_x000a_  last_year_data.month"/>
    <s v="What is the YoY sales growth of Male Underwear for each month last year?"/>
    <n v="1930"/>
    <x v="2"/>
    <s v="gpt-4-turbo"/>
    <x v="4"/>
    <s v="no_error_found"/>
    <s v="G:/My Drive/Profissional &amp; Acadêmico/Mestrados/DTU/5_thesis/dev_thesis/data/de_data/logging/logging_results/chatcmpl-9dWWFGb4P7ocgIwwlSTMQD4xOVOe4.csv"/>
    <m/>
    <s v="y"/>
    <x v="0"/>
    <m/>
  </r>
  <r>
    <s v="chatcmpl-9dWWVPqtx7TRoCk4iH5gF6G1TZd49"/>
    <d v="2024-06-24T05:27:19"/>
    <s v="WITH base_data AS (_x000a_  SELECT_x000a_    DATE_TRUNC(purchase_date, WEEK(MONDAY)) AS week_start,_x000a_    COUNT(DISTINCT order_id) AS orders_x000a_  FROM_x000a_    `danish-endurance-analytics.nl2sql.amazon_orders`_x000a_  WHERE_x000a_    product_type = &quot;Hiking Classic Socks&quot;_x000a_    AND purchase_date BETWEEN DATE_TRUNC(DATE_SUB(CURRENT_DATE(), INTERVAL 1 QUARTER), QUARTER)_x000a_    AND LAST_DAY(DATE_SUB(CURRENT_DATE(), INTERVAL 1 QUARTER), QUARTER)_x000a_  GROUP BY_x000a_    week_start_x000a_),_x000a__x000a_previous_year_data AS (_x000a_  SELECT_x000a_    DATE_TRUNC(DATE_SUB(purchase_date, INTERVAL 1 YEAR), WEEK(MONDAY)) AS week_start,_x000a_    COUNT(DISTINCT order_id) AS orders_x000a_  FROM_x000a_    `danish-endurance-analytics.nl2sql.amazon_orders`_x000a_  WHERE_x000a_    product_type = &quot;Hiking Classic Socks&quot;_x000a_    AND purchase_date BETWEEN DATE_TRUNC(DATE_SUB(DATE_SUB(CURRENT_DATE(), INTERVAL 1 YEAR), INTERVAL 1 QUARTER), QUARTER)_x000a_    AND LAST_DAY(DATE_SUB(DATE_SUB(CURRENT_DATE(), INTERVAL 1 YEAR), INTERVAL 1 QUARTER), QUARTER)_x000a_  GROUP BY_x000a_    week_start_x000a_),_x000a__x000a_yoy_analysis AS (_x000a_  SELECT_x000a_    b.week_start AS this_year_week,_x000a_    b.orders AS this_year_orders,_x000a_    p.week_start AS last_year_week,_x000a_    p.orders AS last_year_orders,_x000a_    SAFE_DIVIDE(b.orders - p.orders, p.orders) AS yoy_growth_x000a_  FROM_x000a_    base_data b_x000a_  JOIN_x000a_    previous_year_data p_x000a_    ON EXTRACT(ISOWEEK FROM b.week_start) = EXTRACT(ISOWEEK FROM p.week_start)_x000a_    AND EXTRACT(ISOYEAR FROM b.week_start) = EXTRACT(ISOYEAR FROM p.week_start) + 1_x000a_),_x000a__x000a_wow_analysis AS (_x000a_  SELECT_x000a_    b.week_start AS this_week,_x000a_    b.orders AS this_week_orders,_x000a_    p.week_start AS last_week,_x000a_    p.orders AS last_week_orders,_x000a_    SAFE_DIVIDE(b.orders - p.orders, p.orders) AS wow_growth_x000a_  FROM_x000a_    base_data b_x000a_  LEFT JOIN_x000a_    base_data p_x000a_    ON b.week_start = DATE_ADD(p.week_start, INTERVAL 1 WEEK)_x000a_)_x000a__x000a_SELECT_x000a_  'YoY' AS analysis_type,_x000a_  this_year_week AS current_period,_x000a_  this_year_orders AS current_orders,_x000a_  last_year_week AS comparison_period,_x000a_  last_year_orders AS comparison_orders,_x000a_  yoy_growth_x000a_FROM_x000a_  yoy_analysis_x000a__x000a_UNION ALL_x000a__x000a_SELECT_x000a_  'WoW' AS analysis_type,_x000a_  this_week AS current_period,_x000a_  this_week_orders AS current_orders,_x000a_  last_week AS comparison_period,_x000a_  last_week_orders AS comparison_orders,_x000a_  wow_growth_x000a_FROM_x000a_  wow_analysis_x000a_ORDER BY_x000a_  analysis_type, current_period DESC"/>
    <s v="Could you provide the YoY and WoW analysis on the number of orders containing Hiking Classic Socks over the last quarter?"/>
    <n v="2613"/>
    <x v="2"/>
    <s v="gpt-4-turbo"/>
    <x v="4"/>
    <s v="no_error_found"/>
    <s v="G:/My Drive/Profissional &amp; Acadêmico/Mestrados/DTU/5_thesis/dev_thesis/data/de_data/logging/logging_results/chatcmpl-9dWWVPqtx7TRoCk4iH5gF6G1TZd49.csv"/>
    <m/>
    <s v="y"/>
    <x v="0"/>
    <m/>
  </r>
  <r>
    <s v="chatcmpl-9dWWw2npJ55imBU1IFgh5HwREwt22"/>
    <d v="2024-06-24T05:27:46"/>
    <s v="WITH last_year_data AS (_x000a_  SELECT_x000a_    EXTRACT(ISOWEEK FROM purchase_date) AS week,_x000a_    EXTRACT(ISOYEAR FROM purchase_date) AS year,_x000a_    EXTRACT(DAYOFWEEK FROM purchase_date) AS day_of_week,_x000a_    SUM(units_sold) AS units_sold_x000a_  FROM_x000a_    `danish-endurance-analytics.nl2sql.amazon_orders`_x000a_  WHERE_x000a_    market_alpha_2_code = &quot;JP&quot;_x000a_    AND product_type = &quot;Bamboo Dress Socks&quot;_x000a_    AND purchase_date BETWEEN DATE_TRUNC(DATE_SUB(CURRENT_DATE(), INTERVAL 1 YEAR), YEAR) AND DATE_SUB(LAST_DAY(DATE_SUB(CURRENT_DATE(), INTERVAL 1 YEAR), YEAR), INTERVAL 2 MONTH)_x000a_  GROUP BY_x000a_    week, year, day_of_week_x000a_),_x000a_this_year_data AS (_x000a_  SELECT_x000a_    EXTRACT(ISOWEEK FROM purchase_date) AS week,_x000a_    EXTRACT(ISOYEAR FROM purchase_date) AS year,_x000a_    EXTRACT(DAYOFWEEK FROM purchase_date) AS day_of_week,_x000a_    SUM(units_sold) AS units_sold_x000a_  FROM_x000a_    `danish-endurance-analytics.nl2sql.amazon_orders`_x000a_  WHERE_x000a_    market_alpha_2_code = &quot;JP&quot;_x000a_    AND product_type = &quot;Bamboo Dress Socks&quot;_x000a_    AND purchase_date BETWEEN DATE_TRUNC(DATE_SUB(CURRENT_DATE(), INTERVAL 2 YEAR), YEAR) AND DATE_SUB(LAST_DAY(DATE_SUB(CURRENT_DATE(), INTERVAL 2 YEAR), YEAR), INTERVAL 2 MONTH)_x000a_  GROUP BY_x000a_    week, year, day_of_week_x000a_)_x000a_SELECT_x000a_  this_year_data.week AS this_year_week,_x000a_  last_year_data.week AS last_year_week,_x000a_  this_year_data.units_sold AS this_year_units,_x000a_  last_year_data.units_sold AS last_year_units,_x000a_  SAFE_DIVIDE(this_year_data.units_sold - last_year_data.units_sold, last_year_data.units_sold) AS yoy_growth_x000a_FROM_x000a_  this_year_data_x000a_JOIN_x000a_  last_year_data_x000a_ON_x000a_  this_year_data.week = last_year_data.week_x000a_  AND this_year_data.day_of_week = last_year_data.day_of_week_x000a_  AND this_year_data.year = last_year_data.year + 1_x000a_ORDER BY_x000a_  this_year_data.week DESC"/>
    <s v="How did the units sold of Bamboo Dress Socks compare YoY in the Japanese market during the winter season last year?"/>
    <n v="2107"/>
    <x v="2"/>
    <s v="gpt-4-turbo"/>
    <x v="4"/>
    <s v="empty_result"/>
    <s v="G:/My Drive/Profissional &amp; Acadêmico/Mestrados/DTU/5_thesis/dev_thesis/data/de_data/logging/logging_results/chatcmpl-9dWWw2npJ55imBU1IFgh5HwREwt22.csv"/>
    <m/>
    <s v="n"/>
    <x v="5"/>
    <m/>
  </r>
  <r>
    <s v="chatcmpl-9dWXJuPm9xwXgwELJBfKSVHKyqO3w"/>
    <d v="2024-06-24T05:28:09"/>
    <s v="WITH base_data AS (_x000a_  SELECT_x000a_    DATE_TRUNC(purchase_date, WEEK(MONDAY)) AS week_start,_x000a_    market_alpha_2_code,_x000a_    SUM(gross_sales) AS weekly_sales_x000a_  FROM_x000a_    `danish-endurance-analytics.nl2sql.amazon_orders`_x000a_  WHERE_x000a_    product_marketing_category = &quot;Running Wear&quot;_x000a_    AND market_alpha_2_code IN (&quot;UK&quot;, &quot;DE&quot;)_x000a_    AND purchase_date BETWEEN DATE_TRUNC(DATE_SUB(CURRENT_DATE(), INTERVAL 3 MONTH), MONTH)_x000a_    AND LAST_DAY(DATE_SUB(CURRENT_DATE(), INTERVAL 1 DAY), MONTH)_x000a_  GROUP BY_x000a_    week_start,_x000a_    market_alpha_2_code_x000a_),_x000a__x000a_previous_week_data AS (_x000a_  SELECT_x000a_    DATE_ADD(week_start, INTERVAL 1 WEEK) AS next_week_start,_x000a_    market_alpha_2_code,_x000a_    weekly_sales AS previous_week_sales_x000a_  FROM_x000a_    base_data_x000a_),_x000a__x000a_joined_data AS (_x000a_  SELECT_x000a_    a.week_start AS this_week,_x000a_    a.market_alpha_2_code,_x000a_    a.weekly_sales AS this_week_sales,_x000a_    b.previous_week_sales AS last_week_sales,_x000a_    SAFE_DIVIDE(a.weekly_sales - b.previous_week_sales, b.previous_week_sales) AS WoW_Growth_x000a_  FROM_x000a_    base_data a_x000a_  LEFT JOIN_x000a_    previous_week_data b_x000a_  ON_x000a_    a.week_start = b.next_week_start_x000a_    AND a.market_alpha_2_code = b.market_alpha_2_code_x000a_)_x000a__x000a_SELECT_x000a_  *_x000a_FROM_x000a_  joined_data_x000a_ORDER BY_x000a_  this_week DESC,_x000a_  market_alpha_2_code"/>
    <s v="What was the WoW sales performance of Running Wear in the UK and Germany during the last three months?"/>
    <n v="1964"/>
    <x v="2"/>
    <s v="gpt-4-turbo"/>
    <x v="4"/>
    <s v="no_error_found"/>
    <s v="G:/My Drive/Profissional &amp; Acadêmico/Mestrados/DTU/5_thesis/dev_thesis/data/de_data/logging/logging_results/chatcmpl-9dWXJuPm9xwXgwELJBfKSVHKyqO3w.csv"/>
    <m/>
    <s v="y"/>
    <x v="0"/>
    <s v="haven't obyed the output schema instruction"/>
  </r>
  <r>
    <s v="chatcmpl-9dWXaz6DhduaJ9hEyIxYgySLiLJ1M"/>
    <d v="2024-06-24T05:28:26"/>
    <s v="WITH italy_spain_data AS (_x000a_  SELECT_x000a_    DATE_TRUNC(purchase_date, QUARTER) AS quarter,_x000a_    market_alpha_2_code,_x000a_    SUM(units_sold) AS units_sold_x000a_  FROM_x000a_    `danish-endurance-analytics.nl2sql.amazon_orders`_x000a_  WHERE_x000a_    product_marketing_category = &quot;Casual Wear&quot;_x000a_    AND market_alpha_2_code IN (&quot;IT&quot;, &quot;ES&quot;)_x000a_    AND EXTRACT(YEAR FROM purchase_date) = EXTRACT(YEAR FROM CURRENT_DATE()) - 1_x000a_  GROUP BY_x000a_    quarter,_x000a_    market_alpha_2_code_x000a_),_x000a__x000a_previous_year_data AS (_x000a_  SELECT_x000a_    DATE_TRUNC(purchase_date, QUARTER) AS quarter,_x000a_    market_alpha_2_code,_x000a_    SUM(units_sold) AS units_sold_x000a_  FROM_x000a_    `danish-endurance-analytics.nl2sql.amazon_orders`_x000a_  WHERE_x000a_    product_marketing_category = &quot;Casual Wear&quot;_x000a_    AND market_alpha_2_code IN (&quot;IT&quot;, &quot;ES&quot;)_x000a_    AND EXTRACT(YEAR FROM purchase_date) = EXTRACT(YEAR FROM CURRENT_DATE()) - 2_x000a_  GROUP BY_x000a_    quarter,_x000a_    market_alpha_2_code_x000a_)_x000a__x000a_SELECT_x000a_  current.year_quarter AS this_year_quarter,_x000a_  previous.year_quarter AS last_year_quarter,_x000a_  current.market_alpha_2_code AS market,_x000a_  current.units_sold AS this_year_units,_x000a_  previous.units_sold AS last_year_units,_x000a_  SAFE_DIVIDE(current.units_sold - previous.units_sold, previous.units_sold) AS yoy_growth_x000a_FROM_x000a_  italy_spain_data AS current_x000a_JOIN_x000a_  previous_year_data AS previous_x000a_ON_x000a_  current.quarter = previous.quarter_x000a_  AND current.market_alpha_2_code = previous.market_alpha_2_code_x000a_ORDER BY_x000a_  current.market_alpha_2_code,_x000a_  current.quarter"/>
    <s v="Can you calculate the YoY growth rate of units sold for Casual Wear in Italy and Spain for each quarter of the previous year?"/>
    <n v="2023"/>
    <x v="2"/>
    <s v="gpt-4-turbo"/>
    <x v="4"/>
    <s v="generated_error"/>
    <s v="G:/My Drive/Profissional &amp; Acadêmico/Mestrados/DTU/5_thesis/dev_thesis/data/de_data/logging/logging_results/chatcmpl-9dWXaz6DhduaJ9hEyIxYgySLiLJ1M.csv"/>
    <s v="A query error occurred: Syntax error: Unexpected keyword CURRENT at [34:3] at location query."/>
    <s v="n"/>
    <x v="3"/>
    <m/>
  </r>
  <r>
    <s v="chatcmpl-9dWXxbdNmb3rGTc7sxLb1ki6BIdzp"/>
    <d v="2024-06-24T05:28:49"/>
    <s v="WITH base_data AS (_x000a_  SELECT_x000a_    market_alpha_2_code,_x000a_    EXTRACT(ISOYEAR FROM purchase_date) AS year,_x000a_    EXTRACT(ISOWEEK FROM purchase_date) AS week,_x000a_    SUM(units_sold) AS total_units,_x000a_    COUNT(DISTINCT order_id) AS total_orders_x000a_  FROM_x000a_    `danish-endurance-analytics.nl2sql.amazon_orders`_x000a_  WHERE_x000a_    product_marketing_category = &quot;Sports Socks&quot;_x000a_    AND market_alpha_2_code IN (&quot;PL&quot;, &quot;NL&quot;)_x000a_    AND purchase_date BETWEEN DATE_TRUNC(DATE_SUB(CURRENT_DATE(), INTERVAL 6 MONTH), MONTH)_x000a_      AND LAST_DAY(DATE_SUB(CURRENT_DATE(), INTERVAL 1 MONTH))_x000a_  GROUP BY_x000a_    market_alpha_2_code, year, week_x000a_),_x000a_yearly_comparison AS (_x000a_  SELECT_x000a_    current.year AS current_year,_x000a_    current.week AS current_week,_x000a_    current.market_alpha_2_code AS market,_x000a_    current.total_units AS current_total_units,_x000a_    current.total_orders AS current_total_orders,_x000a_    previous.total_units AS previous_total_units,_x000a_    previous.total_orders AS previous_total_orders_x000a_  FROM_x000a_    base_data AS current_x000a_  JOIN_x000a_    base_data AS previous_x000a_    ON current.week = previous.week_x000a_    AND current.market_alpha_2_code = previous.market_alpha_2_code_x000a_    AND current.year = previous.year + 1_x000a_)_x000a_SELECT_x000a_  market,_x000a_  current_year,_x000a_  current_week,_x000a_  SAFE_DIVIDE(current_total_units, current_total_orders) AS current_avg_units_per_order,_x000a_  SAFE_DIVIDE(previous_total_units, previous_total_orders) AS previous_avg_units_per_order,_x000a_  SAFE_DIVIDE(_x000a_    SAFE_DIVIDE(current_total_units, current_total_orders) - SAFE_DIVIDE(previous_total_units, previous_total_orders),_x000a_    SAFE_DIVIDE(previous_total_units, previous_total_orders)_x000a_  ) AS yoy_growth_x000a_FROM_x000a_  yearly_comparison_x000a_ORDER BY_x000a_  market, current_year DESC, current_week DESC"/>
    <s v="What is the YoY comparison of average units per order for Sports Socks in the Poland and Netherlands markets during the last six months?"/>
    <n v="2059"/>
    <x v="2"/>
    <s v="gpt-4-turbo"/>
    <x v="4"/>
    <s v="generated_error"/>
    <s v="G:/My Drive/Profissional &amp; Acadêmico/Mestrados/DTU/5_thesis/dev_thesis/data/de_data/logging/logging_results/chatcmpl-9dWXxbdNmb3rGTc7sxLb1ki6BIdzp.csv"/>
    <s v="A query error occurred: Syntax error: Unexpected keyword CURRENT at [20:5] at location query."/>
    <s v="n"/>
    <x v="3"/>
    <m/>
  </r>
  <r>
    <s v="chatcmpl-9dWYIjhMzwORMwGCS41D9CKSRVJSq"/>
    <d v="2024-06-24T05:29:10"/>
    <s v="WITH usa_data AS (_x000a_  SELECT_x000a_    EXTRACT(YEAR FROM purchase_date) AS year,_x000a_    EXTRACT(WEEK(MONDAY) FROM purchase_date) AS week,_x000a_    SUM(gross_sales) AS sales_x000a_  FROM_x000a_    `danish-endurance-analytics.nl2sql.amazon_orders`_x000a_  WHERE_x000a_    market_alpha_2_code = 'US'_x000a_    AND product_marketing_category = 'Headwear'_x000a_    AND EXTRACT(MONTH FROM purchase_date) = 12_x000a_  GROUP BY_x000a_    year, week_x000a_),_x000a_france_data AS (_x000a_  SELECT_x000a_    EXTRACT(YEAR FROM purchase_date) AS year,_x000a_    EXTRACT(WEEK(MONDAY) FROM purchase_date) AS week,_x000a_    SUM(gross_sales) AS sales_x000a_  FROM_x000a_    `danish-endurance-analytics.nl2sql.amazon_orders`_x000a_  WHERE_x000a_    market_alpha_2_code = 'FR'_x000a_    AND product_marketing_category = 'Headwear'_x000a_    AND EXTRACT(MONTH FROM purchase_date) = 12_x000a_  GROUP BY_x000a_    year, week_x000a_),_x000a_usa_yoy AS (_x000a_  SELECT_x000a_    this_year.week AS this_year_week,_x000a_    last_year.week AS last_year_week,_x000a_    this_year.sales AS this_year_sales,_x000a_    last_year.sales AS last_year_sales,_x000a_    SAFE_DIVIDE(this_year.sales - last_year.sales, last_year.sales) AS yoy_growth_x000a_  FROM_x000a_    usa_data AS this_year_x000a_  JOIN_x000a_    usa_data AS last_year_x000a_    ON this_year.week = last_year.week_x000a_    AND this_year.year = last_year.year + 1_x000a_),_x000a_france_yoy AS (_x000a_  SELECT_x000a_    this_year.week AS this_year_week,_x000a_    last_year.week AS last_year_week,_x000a_    this_year.sales AS this_year_sales,_x000a_    last_year.sales AS last_year_sales,_x000a_    SAFE_DIVIDE(this_year.sales - last_year.sales, last_year.sales) AS yoy_growth_x000a_  FROM_x000a_    france_data AS this_year_x000a_  JOIN_x000a_    france_data AS last_year_x000a_    ON this_year.week = last_year.week_x000a_    AND this_year.year = last_year.year + 1_x000a_)_x000a_SELECT_x000a_  'USA' AS market,_x000a_  usa_yoy.this_year_week,_x000a_  usa_yoy.last_year_week,_x000a_  usa_yoy.this_year_sales,_x000a_  usa_yoy.last_year_sales,_x000a_  usa_yoy.yoy_growth_x000a_FROM_x000a_  usa_yoy_x000a_UNION ALL_x000a_SELECT_x000a_  'France' AS market,_x000a_  france_yoy.this_year_week,_x000a_  france_yoy.last_year_week,_x000a_  france_yoy.this_year_sales,_x000a_  france_yoy.last_year_sales,_x000a_  france_yoy.yoy_growth_x000a_FROM_x000a_  france_yoy_x000a_ORDER BY_x000a_  market, this_year_week DESC"/>
    <s v="Could you provide the YoY sales comparison for Headwear across the USA and France markets during December last year?"/>
    <n v="2204"/>
    <x v="2"/>
    <s v="gpt-4-turbo"/>
    <x v="4"/>
    <s v="no_error_found"/>
    <s v="G:/My Drive/Profissional &amp; Acadêmico/Mestrados/DTU/5_thesis/dev_thesis/data/de_data/logging/logging_results/chatcmpl-9dWYIjhMzwORMwGCS41D9CKSRVJSq.csv"/>
    <m/>
    <s v="y"/>
    <x v="0"/>
    <m/>
  </r>
  <r>
    <s v="chatcmpl-9dWYolRXNkPCG9G0Y2LI9XdU62HeG"/>
    <d v="2024-06-24T05:29:42"/>
    <s v="WITH weekly_sales AS (_x000a_  SELECT_x000a_    DATE_TRUNC(purchase_date, WEEK(MONDAY)) AS week_start,_x000a_    SUM(gross_sales) AS total_sales_x000a_  FROM_x000a_    `danish-endurance-analytics.nl2sql.amazon_orders`_x000a_  WHERE_x000a_    product_marketing_category = &quot;Headwear&quot;_x000a_    AND market_alpha_2_code = &quot;JP&quot;_x000a_  GROUP BY_x000a_    week_start_x000a_),_x000a__x000a_previous_weeks AS (_x000a_  SELECT_x000a_    week_start,_x000a_    total_sales,_x000a_    LAG(total_sales) OVER (ORDER BY week_start) AS previous_week_sales_x000a_  FROM_x000a_    weekly_sales_x000a_),_x000a__x000a_filtered_weeks AS (_x000a_  SELECT_x000a_    week_start,_x000a_    total_sales,_x000a_    previous_week_sales,_x000a_    SAFE_DIVIDE((total_sales - previous_week_sales), previous_week_sales) AS WoW_growth_x000a_  FROM_x000a_    previous_weeks_x000a_  WHERE_x000a_    week_start = DATE_SUB(DATE_TRUNC(CURRENT_DATE(), WEEK(MONDAY)), INTERVAL 1 WEEK)_x000a_)_x000a__x000a_SELECT_x000a_  week_start,_x000a_  total_sales AS this_week_sales,_x000a_  previous_week_sales AS last_week_sales,_x000a_  WoW_growth_x000a_FROM_x000a_  filtered_weeks"/>
    <s v="What was the WoW growth of last week's sales for Headwear in Japan?"/>
    <n v="1867"/>
    <x v="2"/>
    <s v="gpt-4-turbo"/>
    <x v="4"/>
    <s v="no_error_found"/>
    <s v="G:/My Drive/Profissional &amp; Acadêmico/Mestrados/DTU/5_thesis/dev_thesis/data/de_data/logging/logging_results/chatcmpl-9dWYolRXNkPCG9G0Y2LI9XdU62HeG.csv"/>
    <m/>
    <s v="n"/>
    <x v="5"/>
    <m/>
  </r>
  <r>
    <s v="chatcmpl-9dWZ3kZ3GsIKTQqHTpKuJwMuRvSn6"/>
    <d v="2024-06-24T05:29:57"/>
    <s v="WITH processed_data AS (_x000a_  SELECT_x000a_    DATE_TRUNC(purchase_date, WEEK(MONDAY)) AS week_sales,_x000a_    SUM(gross_sales) AS sales_x000a_  FROM danish-endurance-analytics.nl2sql.amazon_orders_x000a_  WHERE product_marketing_category = &quot;Headwear&quot;_x000a_    AND market_alpha_2_code = &quot;JP&quot;_x000a_  GROUP BY week_sales_x000a_),_x000a__x000a_joined_data AS (_x000a_  SELECT_x000a_    ty.week_sales AS this_week,_x000a_    ly.week_sales AS last_week,_x000a_    ty.sales AS this_week_sales,_x000a_    ly.sales AS last_week_sales,_x000a_    SAFE_DIVIDE(ty.sales - ly.sales, ly.sales) AS WoW_Growth_x000a_  FROM processed_data ty_x000a_  FULL JOIN processed_data ly_x000a_    ON DATE_ADD(ly.week_sales, INTERVAL 1 WEEK) = ty.week_sales_x000a_)_x000a__x000a_SELECT_x000a_  this_week,_x000a_  last_week,_x000a_  this_week_sales,_x000a_  last_week_sales,_x000a_  WoW_Growth_x000a_FROM joined_data_x000a_WHERE this_week = DATE(&quot;2024-03-25&quot;)_x000a_ORDER BY this_week DESC;"/>
    <s v="Give me the WoW growth in sales of the week from 25th of March to 31st of March 2024 sales for Headwear in Japan"/>
    <n v="1688"/>
    <x v="2"/>
    <s v="gpt-4-turbo"/>
    <x v="4"/>
    <s v="no_error_found"/>
    <s v="G:/My Drive/Profissional &amp; Acadêmico/Mestrados/DTU/5_thesis/dev_thesis/data/de_data/logging/logging_results/chatcmpl-9dWZ3kZ3GsIKTQqHTpKuJwMuRvSn6.csv"/>
    <m/>
    <s v="y"/>
    <x v="0"/>
    <m/>
  </r>
  <r>
    <s v="chatcmpl-9dWZI99XB1taqnGUENMNwW6WKpW9F"/>
    <d v="2024-06-24T05:30:12"/>
    <s v="-- processed_data cte: Group the data by month and perform the necessary calculations for Hiking Classic Socks in the UK market._x000a_WITH processed_data AS (_x000a_  SELECT_x000a_    DATE_TRUNC(purchase_date, MONTH) AS month,_x000a_    SUM(units_sold) AS units_sold_x000a_  FROM danish-endurance-analytics.nl2sql.amazon_orders_x000a_  WHERE product_type = &quot;Hiking Classic Socks&quot;_x000a_    AND market_alpha_2_code = &quot;UK&quot;_x000a_  GROUP BY month_x000a_),_x000a__x000a_-- joined_data cte: FULL Join the data and perform the calculations_x000a_joined_data AS (_x000a_  SELECT_x000a_    ty.month AS this_month,_x000a_    ly.month AS last_month,_x000a__x000a_    ty.units_sold AS this_month_units_sold,_x000a_    ly.units_sold AS last_month_units_sold,_x000a__x000a_    SAFE_DIVIDE(ty.units_sold - ly.units_sold, ly.units_sold) AS MoM_Growth_x000a_  FROM processed_data ty_x000a_  FULL JOIN processed_data ly_x000a_    ON ty.month = DATE_ADD(ly.month, INTERVAL 1 MONTH)_x000a_)_x000a__x000a_-- Final Select Statement: Select the data and slice the data based on the date asked by the question and order by descending._x000a_SELECT_x000a_  *_x000a_FROM joined_data_x000a_WHERE_x000a_  this_month = &quot;2023-04-01&quot;_x000a_ORDER BY this_month DESC"/>
    <s v="How was the MoM growth in units for the month of April 2023 for Hiking Classic Socks in the market UK"/>
    <n v="1732"/>
    <x v="2"/>
    <s v="gpt-4-turbo"/>
    <x v="4"/>
    <s v="no_error_found"/>
    <s v="G:/My Drive/Profissional &amp; Acadêmico/Mestrados/DTU/5_thesis/dev_thesis/data/de_data/logging/logging_results/chatcmpl-9dWZI99XB1taqnGUENMNwW6WKpW9F.csv"/>
    <m/>
    <s v="y"/>
    <x v="0"/>
    <m/>
  </r>
  <r>
    <s v="chatcmpl-9dWZaDaZDvHwQ1XnPIohbdIszbmZD"/>
    <d v="2024-06-24T05:30:30"/>
    <s v="WITH Orders_December AS (_x000a_    SELECT COUNT(DISTINCT order_id) AS Dec_Orders_x000a_    FROM `danish-endurance-analytics.nl2sql.amazon_orders`_x000a_    WHERE EXTRACT(YEAR FROM purchase_date) = 2023 AND EXTRACT(MONTH FROM purchase_date) = 12_x000a_),_x000a_Orders_September AS (_x000a_    SELECT COUNT(DISTINCT order_id) AS Sept_Orders_x000a_    FROM `danish-endurance-analytics.nl2sql.amazon_orders`_x000a_    WHERE EXTRACT(YEAR FROM purchase_date) = 2023 AND EXTRACT(MONTH FROM purchase_date) = 9_x000a_)_x000a_SELECT _x000a_    Dec_Orders - Sept_Orders AS Growth_in_Orders_x000a_FROM Orders_December, Orders_September;"/>
    <s v="What was the Growth in number of orders betweem Dec 2023 and September 2023?"/>
    <n v="1242"/>
    <x v="2"/>
    <s v="gpt-4-turbo"/>
    <x v="4"/>
    <s v="no_error_found"/>
    <s v="G:/My Drive/Profissional &amp; Acadêmico/Mestrados/DTU/5_thesis/dev_thesis/data/de_data/logging/logging_results/chatcmpl-9dWZaDaZDvHwQ1XnPIohbdIszbmZD.csv"/>
    <m/>
    <s v="y"/>
    <x v="0"/>
    <m/>
  </r>
  <r>
    <s v="chatcmpl-9dWZoX4bpHSzfMJw0Jh7NoquXFsxk"/>
    <d v="2024-06-24T05:30:44"/>
    <s v="WITH last_week_data AS (_x000a_  SELECT_x000a_    DATE_TRUNC(purchase_date, WEEK(MONDAY)) AS week,_x000a_    COUNT(DISTINCT order_id) AS orders_x000a_  FROM_x000a_    `danish-endurance-analytics.nl2sql.amazon_orders`_x000a_  WHERE_x000a_    purchase_date BETWEEN DATE_SUB(DATE_TRUNC(CURRENT_DATE(), WEEK(MONDAY)), INTERVAL 1 WEEK)_x000a_    AND DATE_SUB(DATE_TRUNC(CURRENT_DATE(), WEEK(MONDAY)), INTERVAL 1 DAY)_x000a_  GROUP BY_x000a_    week_x000a_),_x000a_previous_year_week_data AS (_x000a_  SELECT_x000a_    DATE_TRUNC(purchase_date, WEEK(MONDAY)) AS week,_x000a_    COUNT(DISTINCT order_id) AS orders_x000a_  FROM_x000a_    `danish-endurance-analytics.nl2sql.amazon_orders`_x000a_  WHERE_x000a_    purchase_date BETWEEN DATE_SUB(DATE_SUB(DATE_TRUNC(CURRENT_DATE(), WEEK(MONDAY)), INTERVAL 1 WEEK), INTERVAL 1 YEAR)_x000a_    AND DATE_SUB(DATE_SUB(DATE_TRUNC(CURRENT_DATE(), WEEK(MONDAY)), INTERVAL 1 DAY), INTERVAL 1 YEAR)_x000a_  GROUP BY_x000a_    week_x000a_)_x000a_SELECT_x000a_  last_week_data.week AS this_year_week,_x000a_  previous_year_week_data.week AS last_year_week,_x000a_  last_week_data.orders AS this_year_orders,_x000a_  previous_year_week_data.orders AS last_year_orders,_x000a_  SAFE_DIVIDE(last_week_data.orders - previous_year_week_data.orders, previous_year_week_data.orders) AS yoy_growth_x000a_FROM_x000a_  last_week_data_x000a_JOIN_x000a_  previous_year_week_data_x000a_ON_x000a_  EXTRACT(ISOWEEK FROM last_week_data.week) = EXTRACT(ISOWEEK FROM previous_year_week_data.week)_x000a_  AND EXTRACT(ISOYEAR FROM last_week_data.week) = EXTRACT(ISOYEAR FROM previous_year_week_data.week) + 1"/>
    <s v="What was the YoY growth in number of orders of last week?"/>
    <n v="1990"/>
    <x v="2"/>
    <s v="gpt-4-turbo"/>
    <x v="4"/>
    <s v="no_error_found"/>
    <s v="G:/My Drive/Profissional &amp; Acadêmico/Mestrados/DTU/5_thesis/dev_thesis/data/de_data/logging/logging_results/chatcmpl-9dWZoX4bpHSzfMJw0Jh7NoquXFsxk.csv"/>
    <m/>
    <s v="y"/>
    <x v="0"/>
    <m/>
  </r>
  <r>
    <m/>
    <m/>
    <m/>
    <m/>
    <m/>
    <x v="3"/>
    <m/>
    <x v="5"/>
    <m/>
    <m/>
    <m/>
    <m/>
    <x v="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s v="chatcmpl-9BNH1i2MJXw9zs9AbCepmF9Lssrhb"/>
    <d v="2024-04-07T13:54:59"/>
    <s v="SELECT SUM(gross_sales) AS total_revenue_yesterday_x000a_FROM danish-endurance-analytics.nl2sql.amazon_orders_x000a_WHERE purchase_date = DATE_SUB(CURRENT_DATE(), INTERVAL 1 DAY);"/>
    <s v="What was the total revenue generated yesterday?"/>
    <n v="0"/>
    <x v="0"/>
    <s v="gpt-4-turbo-preview"/>
    <x v="0"/>
    <s v="no_error_found"/>
    <s v="G:/My Drive/Profissional &amp; Acadêmico/Mestrados/DTU/5_thesis/dev_thesis/data/de_data/logging/logging_results/chatcmpl-9BNH1i2MJXw9zs9AbCepmF9Lssrhb.csv"/>
    <m/>
    <s v="y"/>
    <x v="0"/>
    <m/>
  </r>
  <r>
    <s v="chatcmpl-9BNH5XVdkivvy6hbjWHKLg7HlA7Io"/>
    <d v="2024-04-07T13:55:03"/>
    <s v="SELECT SUM(units_sold) AS total_items_sold_last_month_x000a_FROM danish-endurance-analytics.nl2sql.amazon_orders_x000a_WHERE purchase_date BETWEEN DATE_SUB(CURRENT_DATE(), INTERVAL 1 MONTH) AND CURRENT_DATE();"/>
    <s v="How many items were sold in the last month?"/>
    <n v="0"/>
    <x v="0"/>
    <s v="gpt-4-turbo-preview"/>
    <x v="0"/>
    <s v="no_error_found"/>
    <s v="G:/My Drive/Profissional &amp; Acadêmico/Mestrados/DTU/5_thesis/dev_thesis/data/de_data/logging/logging_results/chatcmpl-9BNH5XVdkivvy6hbjWHKLg7HlA7Io.csv"/>
    <m/>
    <s v="n"/>
    <x v="1"/>
    <s v="date_range"/>
  </r>
  <r>
    <s v="chatcmpl-9BNH8eQHesMimmakZQcOVSslKMBHO"/>
    <d v="2024-04-07T13:55:06"/>
    <s v="SELECT_x000a_  EXTRACT(YEAR FROM purchase_date) AS year,_x000a_  EXTRACT(MONTH FROM purchase_date) AS month,_x000a_  AVG(units_sold) AS average_daily_sales_volume_x000a_FROM_x000a_  danish-endurance-analytics.nl2sql.amazon_orders_x000a_WHERE_x000a_  EXTRACT(YEAR FROM purchase_date) = EXTRACT(YEAR FROM DATE_SUB(CURRENT_DATE(), INTERVAL 1 MONTH))_x000a_  AND EXTRACT(MONTH FROM purchase_date) = EXTRACT(MONTH FROM DATE_SUB(CURRENT_DATE(), INTERVAL 1 MONTH))_x000a_GROUP BY_x000a_  year,_x000a_  month"/>
    <s v="Can you provide the average daily sales volume for the previous month?"/>
    <n v="0"/>
    <x v="0"/>
    <s v="gpt-4-turbo-preview"/>
    <x v="0"/>
    <s v="no_error_found"/>
    <s v="G:/My Drive/Profissional &amp; Acadêmico/Mestrados/DTU/5_thesis/dev_thesis/data/de_data/logging/logging_results/chatcmpl-9BNH8eQHesMimmakZQcOVSslKMBHO.csv"/>
    <m/>
    <s v="y"/>
    <x v="0"/>
    <m/>
  </r>
  <r>
    <s v="chatcmpl-9BNHFVk4ltBTTtiGkdyqyN6dE7G7I"/>
    <d v="2024-04-07T13:55:13"/>
    <s v="SELECT COUNT(DISTINCT buyer_email) AS distinct_customers_x000a_FROM `danish-endurance-analytics.nl2sql.amazon_orders`_x000a_WHERE purchase_date BETWEEN DATE_SUB(CURRENT_DATE(), INTERVAL 1 WEEK) AND CURRENT_DATE();"/>
    <s v="How many different customers we had last week?"/>
    <n v="0"/>
    <x v="0"/>
    <s v="gpt-4-turbo-preview"/>
    <x v="0"/>
    <s v="no_error_found"/>
    <s v="G:/My Drive/Profissional &amp; Acadêmico/Mestrados/DTU/5_thesis/dev_thesis/data/de_data/logging/logging_results/chatcmpl-9BNHFVk4ltBTTtiGkdyqyN6dE7G7I.csv"/>
    <m/>
    <s v="n"/>
    <x v="1"/>
    <s v="date_range"/>
  </r>
  <r>
    <s v="chatcmpl-9BNHIjerqZVJdcSn5OMd9JRV8GOpW"/>
    <d v="2024-04-07T13:55:16"/>
    <s v="SELECT COUNT(*) AS orders_processed_x000a_FROM `danish-endurance-analytics.nl2sql.amazon_orders`_x000a_WHERE purchase_date = DATE_SUB(CURRENT_DATE(), INTERVAL 2 DAY);"/>
    <s v="How many orders were processed two days ago?"/>
    <n v="0"/>
    <x v="0"/>
    <s v="gpt-4-turbo-preview"/>
    <x v="0"/>
    <s v="no_error_found"/>
    <s v="G:/My Drive/Profissional &amp; Acadêmico/Mestrados/DTU/5_thesis/dev_thesis/data/de_data/logging/logging_results/chatcmpl-9BNHIjerqZVJdcSn5OMd9JRV8GOpW.csv"/>
    <m/>
    <s v="n"/>
    <x v="2"/>
    <s v="wrong interpertation of table_schema"/>
  </r>
  <r>
    <s v="chatcmpl-9BNHLihveYx4MdDcsN8sfJJBmx8nJ"/>
    <d v="2024-04-07T13:55:19"/>
    <s v="SELECT SUM(gross_sales) AS last_friday_sales_x000a_FROM danish-endurance-analytics.nl2sql.amazon_orders_x000a_WHERE purchase_date = DATE_SUB(CURRENT_DATE(), INTERVAL DAYOFWEEK(CURRENT_DATE()) + 1 DAY);"/>
    <s v="What was the sales last Friday?"/>
    <n v="0"/>
    <x v="0"/>
    <s v="gpt-4-turbo-preview"/>
    <x v="0"/>
    <s v="generated_error"/>
    <s v="G:/My Drive/Profissional &amp; Acadêmico/Mestrados/DTU/5_thesis/dev_thesis/data/de_data/logging/logging_results/chatcmpl-9BNHLihveYx4MdDcsN8sfJJBmx8nJ.csv"/>
    <s v="A query error occurred: Function not found: DAYOFWEEK at [3:57] at location query."/>
    <s v="n"/>
    <x v="3"/>
    <m/>
  </r>
  <r>
    <s v="chatcmpl-9BNHOvqVkHm05o5eJuPEOf86uqQEr"/>
    <d v="2024-04-07T13:55:22"/>
    <s v="SELECT COUNT(*) AS total_orders_last_weekend_x000a_FROM `danish-endurance-analytics.nl2sql.amazon_orders`_x000a_WHERE purchase_date BETWEEN DATE_SUB(CURRENT_DATE(), INTERVAL WEEKDAY(CURRENT_DATE())+2 DAY)_x000a_AND DATE_SUB(CURRENT_DATE(), INTERVAL WEEKDAY(CURRENT_DATE())-1 DAY);"/>
    <s v="Can you report the total number of orders placed during the last weekend?"/>
    <n v="0"/>
    <x v="0"/>
    <s v="gpt-4-turbo-preview"/>
    <x v="0"/>
    <s v="generated_error"/>
    <s v="G:/My Drive/Profissional &amp; Acadêmico/Mestrados/DTU/5_thesis/dev_thesis/data/de_data/logging/logging_results/chatcmpl-9BNHOvqVkHm05o5eJuPEOf86uqQEr.csv"/>
    <s v="A query error occurred: Function not found: WEEKDAY at [3:63] at location query."/>
    <s v="n"/>
    <x v="3"/>
    <m/>
  </r>
  <r>
    <s v="chatcmpl-9BNHSJJbWAvCjf21WRTFjefmw5gKW"/>
    <d v="2024-04-07T13:55:26"/>
    <s v="SELECT AVG(gross_sales) AS average_order_value_x000a_FROM `danish-endurance-analytics.nl2sql.amazon_orders`_x000a_WHERE purchase_date BETWEEN DATE_SUB(CURRENT_DATE(), INTERVAL 1 WEEK) AND CURRENT_DATE();"/>
    <s v="What was the average order value in the previous week?"/>
    <n v="0"/>
    <x v="0"/>
    <s v="gpt-4-turbo-preview"/>
    <x v="0"/>
    <s v="no_error_found"/>
    <s v="G:/My Drive/Profissional &amp; Acadêmico/Mestrados/DTU/5_thesis/dev_thesis/data/de_data/logging/logging_results/chatcmpl-9BNHSJJbWAvCjf21WRTFjefmw5gKW.csv"/>
    <m/>
    <s v="n"/>
    <x v="1"/>
    <s v="date_range"/>
  </r>
  <r>
    <s v="chatcmpl-9BNHWVMjcXmnpUFZBg2U2ujgioTt6"/>
    <d v="2024-04-07T13:55:30"/>
    <s v="SELECT SUM(units_sold) AS total_units_sold_last_year_x000a_FROM danish-endurance-analytics.nl2sql.amazon_orders_x000a_WHERE EXTRACT(YEAR FROM purchase_date) = EXTRACT(YEAR FROM CURRENT_DATE) - 1;"/>
    <s v="How many units were sold last year?"/>
    <n v="0"/>
    <x v="0"/>
    <s v="gpt-4-turbo-preview"/>
    <x v="0"/>
    <s v="no_error_found"/>
    <s v="G:/My Drive/Profissional &amp; Acadêmico/Mestrados/DTU/5_thesis/dev_thesis/data/de_data/logging/logging_results/chatcmpl-9BNHWVMjcXmnpUFZBg2U2ujgioTt6.csv"/>
    <m/>
    <s v="y"/>
    <x v="0"/>
    <m/>
  </r>
  <r>
    <s v="chatcmpl-9BNHaAhYshuMc7iGDv0XyP4u6qiQS"/>
    <d v="2024-04-07T13:55:34"/>
    <s v="SELECT COUNT(*) AS total_orders_last_year_x000a_FROM danish-endurance-analytics.nl2sql.amazon_orders_x000a_WHERE EXTRACT(YEAR FROM purchase_date) = EXTRACT(YEAR FROM CURRENT_DATE()) - 1;"/>
    <s v="How many orders we had last year?"/>
    <n v="0"/>
    <x v="0"/>
    <s v="gpt-4-turbo-preview"/>
    <x v="0"/>
    <s v="no_error_found"/>
    <s v="G:/My Drive/Profissional &amp; Acadêmico/Mestrados/DTU/5_thesis/dev_thesis/data/de_data/logging/logging_results/chatcmpl-9BNHaAhYshuMc7iGDv0XyP4u6qiQS.csv"/>
    <m/>
    <s v="n"/>
    <x v="1"/>
    <s v="date_range"/>
  </r>
  <r>
    <s v="chatcmpl-9BNHeLXkohV9IRwEmRsE1IPMIlmca"/>
    <d v="2024-04-07T13:55:38"/>
    <s v="SELECT AVG(units_sold) AS average_basket_size_x000a_FROM danish-endurance-analytics.nl2sql.amazon_orders_x000a_WHERE EXTRACT(DAYOFWEEK FROM purchase_date) = 5_x000a_AND purchase_date = DATE_SUB(CURRENT_DATE(), INTERVAL MOD(CAST(DATE_SUB(CURRENT_DATE(), INTERVAL 1 DAY) AS DATE) - '0001-01-01', 7) + 1 DAY);"/>
    <s v="What was the average basket size for purchases made last Thursday?"/>
    <n v="0"/>
    <x v="0"/>
    <s v="gpt-4-turbo-preview"/>
    <x v="0"/>
    <s v="generated_error"/>
    <s v="G:/My Drive/Profissional &amp; Acadêmico/Mestrados/DTU/5_thesis/dev_thesis/data/de_data/logging/logging_results/chatcmpl-9BNHeLXkohV9IRwEmRsE1IPMIlmca.csv"/>
    <s v="&quot;A query error occurred: No matching signature for function MOD for argument types: INTERVAL, INT64.Supported signatures: MOD(INT64, INT64); MOD(NUMERIC, NUMERIC); MOD(BIGNUMERIC, BIGNUMERIC) at [4:55] at location query.&quot;"/>
    <s v="n"/>
    <x v="3"/>
    <m/>
  </r>
  <r>
    <s v="chatcmpl-9BNHj7Qmh5s5bnlJoat2LBkXfJG1E"/>
    <d v="2024-04-07T13:55:43"/>
    <s v="SELECT COUNT(DISTINCT buyer_email) AS unique_customers_x000a_FROM danish-endurance-analytics.nl2sql.amazon_orders_x000a_WHERE purchase_date &gt;= DATE_SUB(CURRENT_DATE(), INTERVAL 1 MONTH);"/>
    <s v="How many different customers made purchases in the last month?"/>
    <n v="0"/>
    <x v="0"/>
    <s v="gpt-4-turbo-preview"/>
    <x v="0"/>
    <s v="no_error_found"/>
    <s v="G:/My Drive/Profissional &amp; Acadêmico/Mestrados/DTU/5_thesis/dev_thesis/data/de_data/logging/logging_results/chatcmpl-9BNHj7Qmh5s5bnlJoat2LBkXfJG1E.csv"/>
    <m/>
    <s v="n"/>
    <x v="1"/>
    <s v="date_range"/>
  </r>
  <r>
    <s v="chatcmpl-9BNHnQiadTYckiEkwoXsDw2cB3GQ0"/>
    <d v="2024-04-07T13:55:47"/>
    <s v="SELECT AVG(gross_sales) AS average_sales_last_week_x000a_FROM danish-endurance-analytics.nl2sql.amazon_orders_x000a_WHERE purchase_date BETWEEN DATE_SUB(CURRENT_DATE(), INTERVAL 7 DAY) AND CURRENT_DATE();"/>
    <s v="What was the average sales amount for customers in the last week?"/>
    <n v="0"/>
    <x v="0"/>
    <s v="gpt-4-turbo-preview"/>
    <x v="0"/>
    <s v="no_error_found"/>
    <s v="G:/My Drive/Profissional &amp; Acadêmico/Mestrados/DTU/5_thesis/dev_thesis/data/de_data/logging/logging_results/chatcmpl-9BNHnQiadTYckiEkwoXsDw2cB3GQ0.csv"/>
    <m/>
    <s v="n"/>
    <x v="1"/>
    <s v="date_range"/>
  </r>
  <r>
    <s v="chatcmpl-9BNHr7bWBbkqYUifYeTbZjwPogBTU"/>
    <d v="2024-04-07T13:55:51"/>
    <s v="SELECT SUM(units_sold) AS total_units_sold_x000a_FROM danish-endurance-analytics.nl2sql.amazon_orders_x000a_WHERE EXTRACT(YEAR FROM purchase_date) = EXTRACT(YEAR FROM CURRENT_DATE);"/>
    <s v="Can you provide the total units sold during the year?"/>
    <n v="0"/>
    <x v="0"/>
    <s v="gpt-4-turbo-preview"/>
    <x v="0"/>
    <s v="no_error_found"/>
    <s v="G:/My Drive/Profissional &amp; Acadêmico/Mestrados/DTU/5_thesis/dev_thesis/data/de_data/logging/logging_results/chatcmpl-9BNHr7bWBbkqYUifYeTbZjwPogBTU.csv"/>
    <m/>
    <s v="y"/>
    <x v="0"/>
    <m/>
  </r>
  <r>
    <s v="chatcmpl-9BNHvppBHjVdsxPIeOOFpXkSwCJz1"/>
    <d v="2024-04-07T13:55:55"/>
    <s v="SELECT AVG(gross_sales) AS average_basket_value_x000a_FROM `danish-endurance-analytics.nl2sql.amazon_orders`_x000a_WHERE purchase_date BETWEEN DATE_SUB(CURRENT_DATE(), INTERVAL 1 WEEK) AND CURRENT_DATE();"/>
    <s v="What was the average basket value for all orderslast week?"/>
    <n v="0"/>
    <x v="0"/>
    <s v="gpt-4-turbo-preview"/>
    <x v="0"/>
    <s v="no_error_found"/>
    <s v="G:/My Drive/Profissional &amp; Acadêmico/Mestrados/DTU/5_thesis/dev_thesis/data/de_data/logging/logging_results/chatcmpl-9BNHvppBHjVdsxPIeOOFpXkSwCJz1.csv"/>
    <m/>
    <s v="n"/>
    <x v="1"/>
    <s v="date_range"/>
  </r>
  <r>
    <s v="chatcmpl-9BNHzTCh1gstxav1DTg7ApfHu99FC"/>
    <d v="2024-04-07T13:55:59"/>
    <s v="SELECT _x000a_  purchase_date,_x000a_  product_name,_x000a_  SUM(gross_sales) AS total_gross_sales,_x000a_  SUM(units_sold) AS total_units_sold_x000a_FROM danish-endurance-analytics.nl2sql.amazon_orders_x000a_WHERE _x000a_  market = 'USA' AND_x000a_  product_name LIKE '%Compression Socks%' AND_x000a_  EXTRACT(YEAR FROM purchase_date) = EXTRACT(YEAR FROM DATE_SUB(CURRENT_DATE(), INTERVAL 1 MONTH)) AND_x000a_  EXTRACT(MONTH FROM purchase_date) = EXTRACT(MONTH FROM DATE_SUB(CURRENT_DATE(), INTERVAL 1 MONTH))_x000a_GROUP BY purchase_date, product_name_x000a_ORDER BY purchase_date;"/>
    <s v="How did Compression Socks sales perform in the USA market in the previous month?"/>
    <n v="0"/>
    <x v="1"/>
    <s v="gpt-4-turbo-preview"/>
    <x v="0"/>
    <s v="no_error_found"/>
    <s v="G:/My Drive/Profissional &amp; Acadêmico/Mestrados/DTU/5_thesis/dev_thesis/data/de_data/logging/logging_results/chatcmpl-9BNHzTCh1gstxav1DTg7ApfHu99FC.csv"/>
    <m/>
    <s v="n"/>
    <x v="4"/>
    <s v="product info"/>
  </r>
  <r>
    <s v="chatcmpl-9BNI6r1RoLlJt3Mch5zMtpQ9oRNWX"/>
    <d v="2024-04-07T13:56:06"/>
    <s v="WITH monthly_sales AS (_x000a_  SELECT_x000a_    EXTRACT(YEAR FROM purchase_date) AS year,_x000a_    EXTRACT(MONTH FROM purchase_date) AS month,_x000a_    SUM(gross_sales) AS total_sales_x000a_  FROM_x000a_    danish-endurance-analytics.nl2sql.amazon_orders_x000a_  WHERE_x000a_    product_name = 'Hiking Classic Socks'_x000a_    AND market = 'European'_x000a_    AND purchase_date BETWEEN DATE_SUB(CURRENT_DATE(), INTERVAL 2 MONTH) AND DATE_SUB(CURRENT_DATE(), INTERVAL 1 MONTH)_x000a_  GROUP BY_x000a_    year,_x000a_    month_x000a_),_x000a_previous_month_sales AS (_x000a_  SELECT_x000a_    total_sales_x000a_  FROM_x000a_    monthly_sales_x000a_  WHERE_x000a_    year = EXTRACT(YEAR FROM DATE_SUB(CURRENT_DATE(), INTERVAL 2 MONTH))_x000a_    AND month = EXTRACT(MONTH FROM DATE_SUB(CURRENT_DATE(), INTERVAL 2 MONTH))_x000a_),_x000a_last_month_sales AS (_x000a_  SELECT_x000a_    total_sales_x000a_  FROM_x000a_    monthly_sales_x000a_  WHERE_x000a_    year = EXTRACT(YEAR FROM DATE_SUB(CURRENT_DATE(), INTERVAL 1 MONTH))_x000a_    AND month = EXTRACT(MONTH FROM DATE_SUB(CURRENT_DATE(), INTERVAL 1 MONTH))_x000a_)_x000a_SELECT_x000a_  (SELECT total_sales FROM last_month_sales) AS last_month_sales,_x000a_  (SELECT total_sales FROM previous_month_sales) AS previous_month_sales,_x000a_  ((SELECT total_sales FROM last_month_sales) - (SELECT total_sales FROM previous_month_sales)) / (SELECT total_sales FROM previous_month_sales) * 100 AS sales_growth_percentage"/>
    <s v="What was the sales growth of Hiking Classic Socks in the European market last month?"/>
    <n v="0"/>
    <x v="1"/>
    <s v="gpt-4-turbo-preview"/>
    <x v="0"/>
    <s v="no_error_found"/>
    <s v="G:/My Drive/Profissional &amp; Acadêmico/Mestrados/DTU/5_thesis/dev_thesis/data/de_data/logging/logging_results/chatcmpl-9BNI6r1RoLlJt3Mch5zMtpQ9oRNWX.csv"/>
    <m/>
    <s v="n"/>
    <x v="4"/>
    <s v="&quot;European&quot; is not part of the market colum + selected product_name instead of product_type"/>
  </r>
  <r>
    <s v="chatcmpl-9BNIJtvIODgjla9RzfjOQ5MXSBsp4"/>
    <d v="2024-04-07T13:56:19"/>
    <s v="SELECT SUM(units_sold) AS total_units_sold_x000a_FROM danish-endurance-analytics.nl2sql.amazon_orders_x000a_WHERE product_pack = 1_x000a_AND purchase_date BETWEEN DATE_SUB(CURRENT_DATE(), INTERVAL 1 WEEK) AND CURRENT_DATE();"/>
    <s v="How many units of product pack = 1 were sold last week?"/>
    <n v="0"/>
    <x v="1"/>
    <s v="gpt-4-turbo-preview"/>
    <x v="0"/>
    <s v="generated_error"/>
    <s v="G:/My Drive/Profissional &amp; Acadêmico/Mestrados/DTU/5_thesis/dev_thesis/data/de_data/logging/logging_results/chatcmpl-9BNIJtvIODgjla9RzfjOQ5MXSBsp4.csv"/>
    <s v="&quot;A query error occurred: No matching signature for operator = for argument types: STRING, INT64.Supported signature: ANY = ANY at [3:7] at location query.&quot;"/>
    <s v="n"/>
    <x v="3"/>
    <m/>
  </r>
  <r>
    <s v="chatcmpl-9BNIMqCRpNnvMDMNmAdCECdZbPvQV"/>
    <d v="2024-04-07T13:56:22"/>
    <s v="SELECT AVG(gross_sales/units_sold) AS average_basket_value_x000a_FROM `danish-endurance-analytics.nl2sql.amazon_orders`_x000a_WHERE market = 'Canada'_x000a_AND EXTRACT(YEAR FROM purchase_date) = EXTRACT(YEAR FROM DATE_SUB(CURRENT_DATE(), INTERVAL 1 MONTH))_x000a_AND EXTRACT(MONTH FROM purchase_date) = EXTRACT(MONTH FROM DATE_SUB(CURRENT_DATE(), INTERVAL 1 MONTH));"/>
    <s v="What's the average basket value in the Canadian market last month?"/>
    <n v="0"/>
    <x v="1"/>
    <s v="gpt-4-turbo-preview"/>
    <x v="0"/>
    <s v="no_error_found"/>
    <s v="G:/My Drive/Profissional &amp; Acadêmico/Mestrados/DTU/5_thesis/dev_thesis/data/de_data/logging/logging_results/chatcmpl-9BNIMqCRpNnvMDMNmAdCECdZbPvQV.csv"/>
    <m/>
    <s v="y"/>
    <x v="0"/>
    <m/>
  </r>
  <r>
    <s v="chatcmpl-9BNIRIeIs247kkuwLhEdx5xNy8Xx1"/>
    <d v="2024-04-07T13:56:27"/>
    <s v="SELECT SUM(units_sold) AS total_units_sold_x000a_FROM `danish-endurance-analytics.nl2sql.amazon_orders`_x000a_WHERE product_category = 'Headwear'_x000a_AND purchase_date BETWEEN DATE_SUB(CURRENT_DATE(), INTERVAL 4 DAY) AND CURRENT_DATE();"/>
    <s v="How many units of Headwear were sold in the previous 4 days?"/>
    <n v="0"/>
    <x v="1"/>
    <s v="gpt-4-turbo-preview"/>
    <x v="0"/>
    <s v="no_error_found"/>
    <s v="G:/My Drive/Profissional &amp; Acadêmico/Mestrados/DTU/5_thesis/dev_thesis/data/de_data/logging/logging_results/chatcmpl-9BNIRIeIs247kkuwLhEdx5xNy8Xx1.csv"/>
    <m/>
    <s v="n"/>
    <x v="4"/>
    <s v="product_info"/>
  </r>
  <r>
    <s v="chatcmpl-9BNIVr0AYPc6OiHMpqlnoWQVELD5n"/>
    <d v="2024-04-07T13:56:31"/>
    <s v="SELECT _x000a_  product_marketing_category,_x000a_  SUM(gross_sales) AS total_revenue_x000a_FROM _x000a_  danish-endurance-analytics.nl2sql.amazon_orders_x000a_WHERE _x000a_  purchase_date BETWEEN DATE_TRUNC(DATE_SUB(CURRENT_DATE(), INTERVAL 1 MONTH), MONTH) _x000a_  AND LAST_DAY(DATE_SUB(CURRENT_DATE(), INTERVAL 1 MONTH))_x000a_  AND product_marketing_category IN ('Dress Socks', 'Female Underwear')_x000a_GROUP BY _x000a_  product_marketing_category;"/>
    <s v="What was the revenue generated from Dress Socks and Female Underwear last month?"/>
    <n v="0"/>
    <x v="1"/>
    <s v="gpt-4-turbo-preview"/>
    <x v="0"/>
    <s v="no_error_found"/>
    <s v="G:/My Drive/Profissional &amp; Acadêmico/Mestrados/DTU/5_thesis/dev_thesis/data/de_data/logging/logging_results/chatcmpl-9BNIVr0AYPc6OiHMpqlnoWQVELD5n.csv"/>
    <m/>
    <s v="y"/>
    <x v="0"/>
    <m/>
  </r>
  <r>
    <s v="chatcmpl-9BNIbk4LgYExwdUHKlPa4dd0uGBSa"/>
    <d v="2024-04-07T13:56:37"/>
    <s v="SELECT COUNT(*) AS total_orders_x000a_FROM `danish-endurance-analytics.nl2sql.amazon_orders`_x000a_WHERE product_name = 'Hiking Classic Socks'_x000a_AND purchase_date &gt;= DATE_SUB(CURRENT_DATE(), INTERVAL 2 DAY);"/>
    <s v="How many orders were placed containing Hiking Classic Socks last 2 days?"/>
    <n v="0"/>
    <x v="1"/>
    <s v="gpt-4-turbo-preview"/>
    <x v="0"/>
    <s v="no_error_found"/>
    <s v="G:/My Drive/Profissional &amp; Acadêmico/Mestrados/DTU/5_thesis/dev_thesis/data/de_data/logging/logging_results/chatcmpl-9BNIbk4LgYExwdUHKlPa4dd0uGBSa.csv"/>
    <m/>
    <s v="n"/>
    <x v="1"/>
    <s v="date_range"/>
  </r>
  <r>
    <s v="chatcmpl-9BNIftNEFTysPhTKFkYhnad3azX3v"/>
    <d v="2024-04-07T13:56:41"/>
    <s v="SELECT SUM(gross_sales) AS total_sales_x000a_FROM danish-endurance-analytics.nl2sql.amazon_orders_x000a_WHERE product_name = 'Men''s Classic Trunks'_x000a_AND EXTRACT(YEAR FROM purchase_date) = EXTRACT(YEAR FROM CURRENT_DATE - INTERVAL 1 MONTH)_x000a_AND EXTRACT(MONTH FROM purchase_date) = EXTRACT(MONTH FROM CURRENT_DATE - INTERVAL 1 MONTH);"/>
    <s v="What was the sales of Men's Classic Trunks last month?"/>
    <n v="0"/>
    <x v="1"/>
    <s v="gpt-4-turbo-preview"/>
    <x v="0"/>
    <s v="generated_error"/>
    <s v="G:/My Drive/Profissional &amp; Acadêmico/Mestrados/DTU/5_thesis/dev_thesis/data/de_data/logging/logging_results/chatcmpl-9BNIftNEFTysPhTKFkYhnad3azX3v.csv"/>
    <s v="A query error occurred: Syntax error: concatenated string literals must be separated by whitespace or comments at [3:27] at location query."/>
    <s v="n"/>
    <x v="3"/>
    <m/>
  </r>
  <r>
    <s v="chatcmpl-9BNIjc3JtBnsFHbsrbseoGqVmOYkm"/>
    <d v="2024-04-07T13:56:45"/>
    <s v="SELECT SUM(units_sold) AS total_units_sold_x000a_FROM danish-endurance-analytics.nl2sql.amazon_orders_x000a_WHERE product_name = 'Men''s Merino T-Shirt'_x000a_AND EXTRACT(YEAR FROM purchase_date) = EXTRACT(YEAR FROM CURRENT_DATE) - 1;"/>
    <s v="How many units of Men's Merino T-Shirt were sold last year?"/>
    <n v="0"/>
    <x v="1"/>
    <s v="gpt-4-turbo-preview"/>
    <x v="0"/>
    <s v="generated_error"/>
    <s v="G:/My Drive/Profissional &amp; Acadêmico/Mestrados/DTU/5_thesis/dev_thesis/data/de_data/logging/logging_results/chatcmpl-9BNIjc3JtBnsFHbsrbseoGqVmOYkm.csv"/>
    <s v="A query error occurred: Syntax error: concatenated string literals must be separated by whitespace or comments at [3:27] at location query."/>
    <s v="n"/>
    <x v="3"/>
    <m/>
  </r>
  <r>
    <s v="chatcmpl-9BNInjCW6ve7cwLKnpNaCymFzpnOy"/>
    <d v="2024-04-07T13:56:49"/>
    <s v="SELECT AVG(units_sold) AS average_basket_size_x000a_FROM `danish-endurance-analytics.nl2sql.amazon_orders`_x000a_WHERE purchase_date BETWEEN DATE_TRUNC(DATE_SUB(CURRENT_DATE(), INTERVAL 1 MONTH), MONTH)_x000a_AND LAST_DAY(DATE_SUB(CURRENT_DATE(), INTERVAL 1 MONTH))"/>
    <s v="What average basket size last month?"/>
    <n v="0"/>
    <x v="1"/>
    <s v="gpt-4-turbo-preview"/>
    <x v="0"/>
    <s v="no_error_found"/>
    <s v="G:/My Drive/Profissional &amp; Acadêmico/Mestrados/DTU/5_thesis/dev_thesis/data/de_data/logging/logging_results/chatcmpl-9BNInjCW6ve7cwLKnpNaCymFzpnOy.csv"/>
    <m/>
    <s v="n"/>
    <x v="2"/>
    <s v="It doesn't know about the strucutre of the orders table"/>
  </r>
  <r>
    <s v="chatcmpl-9BNIr6J9avdOEv5pcHm0hjgclxDrF"/>
    <d v="2024-04-07T13:56:53"/>
    <s v="SELECT SUM(gross_sales) AS total_sales_x000a_FROM danish-endurance-analytics.nl2sql.amazon_orders_x000a_WHERE product_marketing_category = 'Male Underwear'_x000a_AND market = 'Italy'_x000a_AND purchase_date &gt;= DATE_SUB(CURRENT_DATE(), INTERVAL 4 DAY);"/>
    <s v="What was the sales of Male Underwear in Italy last 4 days?"/>
    <n v="0"/>
    <x v="1"/>
    <s v="gpt-4-turbo-preview"/>
    <x v="0"/>
    <s v="no_error_found"/>
    <s v="G:/My Drive/Profissional &amp; Acadêmico/Mestrados/DTU/5_thesis/dev_thesis/data/de_data/logging/logging_results/chatcmpl-9BNIr6J9avdOEv5pcHm0hjgclxDrF.csv"/>
    <m/>
    <s v="y"/>
    <x v="0"/>
    <m/>
  </r>
  <r>
    <s v="chatcmpl-9BNIu3GCi8wbEBHC1nQdG5fMjsFhp"/>
    <d v="2024-04-07T13:56:56"/>
    <s v="SELECT AVG(units_sold) AS average_basket_size_x000a_FROM `danish-endurance-analytics.nl2sql.amazon_orders`_x000a_WHERE market = 'Poland'_x000a_AND purchase_date BETWEEN DATE_SUB(CURRENT_DATE(), INTERVAL 5 DAY) AND CURRENT_DATE();"/>
    <s v="What's the average basket size in Poland last 5 days?"/>
    <n v="0"/>
    <x v="1"/>
    <s v="gpt-4-turbo-preview"/>
    <x v="0"/>
    <s v="no_error_found"/>
    <s v="G:/My Drive/Profissional &amp; Acadêmico/Mestrados/DTU/5_thesis/dev_thesis/data/de_data/logging/logging_results/chatcmpl-9BNIu3GCi8wbEBHC1nQdG5fMjsFhp.csv"/>
    <m/>
    <s v="n"/>
    <x v="2"/>
    <m/>
  </r>
  <r>
    <s v="chatcmpl-9BNIzQGfQonelK6taiVfntlCLHurV"/>
    <d v="2024-04-07T13:57:01"/>
    <s v="SELECT SUM(gross_sales) AS total_sales_x000a_FROM `danish-endurance-analytics.nl2sql.amazon_orders`_x000a_WHERE product_marketing_category = 'Male Underwear'_x000a_AND market = 'Sweden'_x000a_AND EXTRACT(YEAR FROM purchase_date) = EXTRACT(YEAR FROM CURRENT_DATE()) - 1;"/>
    <s v="Could you give me the sales amount of Male Underwear in the Swedish market for the previous year?"/>
    <n v="0"/>
    <x v="1"/>
    <s v="gpt-4-turbo-preview"/>
    <x v="0"/>
    <s v="no_error_found"/>
    <s v="G:/My Drive/Profissional &amp; Acadêmico/Mestrados/DTU/5_thesis/dev_thesis/data/de_data/logging/logging_results/chatcmpl-9BNIzQGfQonelK6taiVfntlCLHurV.csv"/>
    <m/>
    <s v="y"/>
    <x v="0"/>
    <m/>
  </r>
  <r>
    <s v="chatcmpl-9BNJ3iw4HfglqkDEvuGQCsHDkvAeM"/>
    <d v="2024-04-07T13:57:05"/>
    <s v="SELECT_x000a_  EXTRACT(YEAR FROM purchase_date) AS year,_x000a_  EXTRACT(MONTH FROM purchase_date) AS month,_x000a_  SUM(units_sold) AS total_units_sold,_x000a_  SUM(gross_sales) AS total_gross_sales_x000a_FROM_x000a_  danish-endurance-analytics.nl2sql.amazon_orders_x000a_WHERE_x000a_  market = 'UK'_x000a_  AND EXTRACT(YEAR FROM purchase_date) = EXTRACT(YEAR FROM CURRENT_DATE())_x000a_GROUP BY_x000a_  year,_x000a_  month_x000a_ORDER BY_x000a_  year,_x000a_  month;"/>
    <s v="How many units and gross sales in the UK market on monthly basis for this year?"/>
    <n v="0"/>
    <x v="1"/>
    <s v="gpt-4-turbo-preview"/>
    <x v="0"/>
    <s v="no_error_found"/>
    <s v="G:/My Drive/Profissional &amp; Acadêmico/Mestrados/DTU/5_thesis/dev_thesis/data/de_data/logging/logging_results/chatcmpl-9BNJ3iw4HfglqkDEvuGQCsHDkvAeM.csv"/>
    <m/>
    <s v="y"/>
    <x v="0"/>
    <m/>
  </r>
  <r>
    <s v="chatcmpl-9BNJ9mdwjf1dNNsEN2fOz8qwvbx9a"/>
    <d v="2024-04-07T13:57:11"/>
    <s v="SELECT_x000a_  EXTRACT(WEEK FROM purchase_date) AS week_number,_x000a_  SUM(units_sold) AS total_units_sold,_x000a_  SUM(gross_sales) AS total_gross_sales_x000a_FROM_x000a_  danish-endurance-analytics.nl2sql.amazon_orders_x000a_WHERE_x000a_  market = 'UK'_x000a_  AND EXTRACT(YEAR FROM purchase_date) = EXTRACT(YEAR FROM CURRENT_DATE())_x000a_GROUP BY_x000a_  week_number_x000a_ORDER BY_x000a_  week_number;"/>
    <s v="How many units and gross sales in the UK market on weekly basis for this year?"/>
    <n v="0"/>
    <x v="1"/>
    <s v="gpt-4-turbo-preview"/>
    <x v="0"/>
    <s v="no_error_found"/>
    <s v="G:/My Drive/Profissional &amp; Acadêmico/Mestrados/DTU/5_thesis/dev_thesis/data/de_data/logging/logging_results/chatcmpl-9BNJ9mdwjf1dNNsEN2fOz8qwvbx9a.csv"/>
    <m/>
    <s v="y"/>
    <x v="0"/>
    <m/>
  </r>
  <r>
    <s v="chatcmpl-9BNJESc54YhGkA7VQN8cwsEnYzODR"/>
    <d v="2024-04-07T13:57:16"/>
    <s v="WITH monthly_sales AS (_x000a_  SELECT_x000a_    EXTRACT(YEAR FROM purchase_date) AS year,_x000a_    EXTRACT(MONTH FROM purchase_date) AS month,_x000a_    SUM(gross_sales) AS total_sales_x000a_  FROM_x000a_    danish-endurance-analytics.nl2sql.amazon_orders_x000a_  WHERE_x000a_    product_name = 'Compression Socks' AND_x000a_    market = 'USA' AND_x000a_    purchase_date BETWEEN DATE_SUB(CURRENT_DATE(), INTERVAL 2 YEAR) AND CURRENT_DATE()_x000a_  GROUP BY_x000a_    year,_x000a_    month_x000a_),_x000a_yearly_growth AS (_x000a_  SELECT_x000a_    a.year,_x000a_    a.month,_x000a_    a.total_sales AS current_year_sales,_x000a_    b.total_sales AS previous_year_sales,_x000a_    ((a.total_sales - b.total_sales) / b.total_sales) * 100 AS yoy_growth_percentage_x000a_  FROM_x000a_    monthly_sales a_x000a_  JOIN_x000a_    monthly_sales b_x000a_  ON_x000a_    a.month = b.month AND_x000a_    a.year = b.year + 1_x000a_)_x000a_SELECT_x000a_  year,_x000a_  month,_x000a_  current_year_sales,_x000a_  previous_year_sales,_x000a_  yoy_growth_percentage_x000a_FROM_x000a_  yearly_growth_x000a_ORDER BY_x000a_  year,_x000a_  month;"/>
    <s v="Can you provide the YoY sales growth rate for Compression Socks in the USA market by month for the last year?"/>
    <n v="0"/>
    <x v="2"/>
    <s v="gpt-4-turbo-preview"/>
    <x v="0"/>
    <s v="empty_result"/>
    <s v="G:/My Drive/Profissional &amp; Acadêmico/Mestrados/DTU/5_thesis/dev_thesis/data/de_data/logging/logging_results/chatcmpl-9BNJESc54YhGkA7VQN8cwsEnYzODR.csv"/>
    <m/>
    <s v="n"/>
    <x v="4"/>
    <s v="query is Robust when performing YoY"/>
  </r>
  <r>
    <s v="chatcmpl-9BNJOzYS6zhJ5nrz2owb6gVC9KhDc"/>
    <d v="2024-04-07T13:57:26"/>
    <s v="WITH weekly_sales AS (_x000a_  SELECT_x000a_    DATE_TRUNC(purchase_date, WEEK(MONDAY)) AS week_start_date,_x000a_    SUM(units_sold) AS units_sold_x000a_  FROM_x000a_    danish-endurance-analytics.nl2sql.amazon_orders_x000a_  WHERE_x000a_    product_name = 'Hiking Classic Socks' AND_x000a_    market = 'France' AND_x000a_    purchase_date BETWEEN DATE_SUB(CURRENT_DATE(), INTERVAL 1 MONTH) AND CURRENT_DATE()_x000a_  GROUP BY_x000a_    week_start_date_x000a_),_x000a_week_over_week AS (_x000a_  SELECT_x000a_    week_start_date,_x000a_    units_sold,_x000a_    LAG(units_sold) OVER (ORDER BY week_start_date) AS previous_week_units_sold,_x000a_    units_sold - LAG(units_sold) OVER (ORDER BY week_start_date) AS wow_change_x000a_  FROM_x000a_    weekly_sales_x000a_)_x000a_SELECT_x000a_  week_start_date,_x000a_  units_sold,_x000a_  previous_week_units_sold,_x000a_  wow_change_x000a_FROM_x000a_  week_over_week_x000a_ORDER BY_x000a_  week_start_date;"/>
    <s v="What was the WoW units sold change for Hiking Classic Socks in the France during the last month?"/>
    <n v="0"/>
    <x v="2"/>
    <s v="gpt-4-turbo-preview"/>
    <x v="0"/>
    <s v="empty_result"/>
    <s v="G:/My Drive/Profissional &amp; Acadêmico/Mestrados/DTU/5_thesis/dev_thesis/data/de_data/logging/logging_results/chatcmpl-9BNJOzYS6zhJ5nrz2owb6gVC9KhDc.csv"/>
    <m/>
    <s v="n"/>
    <x v="4"/>
    <m/>
  </r>
  <r>
    <s v="chatcmpl-9BNJXtRoPSs8VT0DZECj5GWvCvzip"/>
    <d v="2024-04-07T13:57:35"/>
    <s v="WITH weekly_sales AS (_x000a_  SELECT_x000a_    EXTRACT(YEAR FROM purchase_date) AS year,_x000a_    EXTRACT(WEEK FROM purchase_date) AS week,_x000a_    SUM(units_sold) AS units_sold_x000a_  FROM_x000a_    danish-endurance-analytics.nl2sql.amazon_orders_x000a_  WHERE_x000a_    product_pack = 1_x000a_    AND purchase_date BETWEEN DATE_SUB(CURRENT_DATE(), INTERVAL 1 MONTH) AND CURRENT_DATE()_x000a_  GROUP BY_x000a_    year, week_x000a_),_x000a_year_over_year_comparison AS (_x000a_  SELECT_x000a_    a.week,_x000a_    a.units_sold AS units_sold_this_year,_x000a_    b.units_sold AS units_sold_last_year,_x000a_    a.units_sold - b.units_sold AS yoy_difference_x000a_  FROM_x000a_    weekly_sales a_x000a_  LEFT JOIN_x000a_    weekly_sales b_x000a_  ON_x000a_    a.week = b.week AND a.year = b.year + 1_x000a_)_x000a_SELECT_x000a_  week,_x000a_  units_sold_this_year,_x000a_  units_sold_last_year,_x000a_  yoy_difference_x000a_FROM_x000a_  year_over_year_comparison_x000a_ORDER BY_x000a_  week;"/>
    <s v="How does the YoY units sold of &quot;product pack = 1&quot; compare week over week for the past month?"/>
    <n v="0"/>
    <x v="2"/>
    <s v="gpt-4-turbo-preview"/>
    <x v="0"/>
    <s v="generated_error"/>
    <s v="G:/My Drive/Profissional &amp; Acadêmico/Mestrados/DTU/5_thesis/dev_thesis/data/de_data/logging/logging_results/chatcmpl-9BNJXtRoPSs8VT0DZECj5GWvCvzip.csv"/>
    <s v="&quot;A query error occurred: No matching signature for operator = for argument types: STRING, INT64.Supported signature: ANY = ANY at [9:5] at location query.&quot;"/>
    <s v="n"/>
    <x v="3"/>
    <m/>
  </r>
  <r>
    <s v="chatcmpl-9BNJgvbzpCmBIdBmllKnEKCH6VRtZ"/>
    <d v="2024-04-07T13:57:44"/>
    <s v="WITH sales_data AS (_x000a_  SELECT_x000a_    EXTRACT(YEAR FROM purchase_date) AS year,_x000a_    EXTRACT(QUARTER FROM purchase_date) AS quarter,_x000a_    SUM(gross_sales) AS total_sales_x000a_  FROM_x000a_    danish-endurance-analytics.nl2sql.amazon_orders_x000a_  WHERE_x000a_    product_marketing_category = 'Running Wear'_x000a_    AND purchase_date BETWEEN DATE_SUB(CURRENT_DATE(), INTERVAL 1 YEAR) AND CURRENT_DATE()_x000a_  GROUP BY_x000a_    year,_x000a_    quarter_x000a_),_x000a_last_year AS (_x000a_  SELECT_x000a_    total_sales AS last_year_sales,_x000a_    quarter_x000a_  FROM_x000a_    sales_data_x000a_  WHERE_x000a_    year = EXTRACT(YEAR FROM CURRENT_DATE()) - 1_x000a_),_x000a_this_year AS (_x000a_  SELECT_x000a_    total_sales AS this_year_sales,_x000a_    quarter_x000a_  FROM_x000a_    sales_data_x000a_  WHERE_x000a_    year = EXTRACT(YEAR FROM CURRENT_DATE())_x000a_)_x000a_SELECT_x000a_  this_year.quarter,_x000a_  this_year.this_year_sales,_x000a_  last_year.last_year_sales,_x000a_  ((this_year.this_year_sales - last_year.last_year_sales) / last_year.last_year_sales) * 100 AS yoy_growth_percentage_x000a_FROM_x000a_  this_year_x000a_JOIN_x000a_  last_year ON this_year.quarter = last_year.quarter_x000a_WHERE_x000a_  this_year.quarter = EXTRACT(QUARTER FROM DATE_SUB(CURRENT_DATE(), INTERVAL 3 MONTH));"/>
    <s v="Could you calculate the YoY sales growth for Running Wear last quarter?"/>
    <n v="0"/>
    <x v="2"/>
    <s v="gpt-4-turbo-preview"/>
    <x v="0"/>
    <s v="empty_result"/>
    <s v="G:/My Drive/Profissional &amp; Acadêmico/Mestrados/DTU/5_thesis/dev_thesis/data/de_data/logging/logging_results/chatcmpl-9BNJgvbzpCmBIdBmllKnEKCH6VRtZ.csv"/>
    <m/>
    <s v="n"/>
    <x v="1"/>
    <m/>
  </r>
  <r>
    <s v="chatcmpl-9BNJq87aa7kYr1YWVPtHXFvCMK14A"/>
    <d v="2024-04-07T13:57:54"/>
    <s v="WITH monthly_sales AS (_x000a_  SELECT_x000a_    EXTRACT(YEAR FROM purchase_date) AS year,_x000a_    EXTRACT(MONTH FROM purchase_date) AS month,_x000a_    market,_x000a_    SUM(gross_sales) AS total_sales,_x000a_    COUNT(DISTINCT order_id) AS total_orders_x000a_  FROM_x000a_    `danish-endurance-analytics.nl2sql.amazon_orders`_x000a_  WHERE_x000a_    market = 'Canada'_x000a_    AND purchase_date BETWEEN DATE_SUB(CURRENT_DATE(), INTERVAL 2 YEAR) AND CURRENT_DATE()_x000a_  GROUP BY_x000a_    year,_x000a_    month,_x000a_    market_x000a_),_x000a_monthly_avg_basket AS (_x000a_  SELECT_x000a_    year,_x000a_    month,_x000a_    market,_x000a_    (total_sales / total_orders) AS avg_basket_value_x000a_  FROM_x000a_    monthly_sales_x000a_),_x000a_yoy_change AS (_x000a_  SELECT_x000a_    a.month,_x000a_    a.avg_basket_value AS avg_basket_value_current_year,_x000a_    b.avg_basket_value AS avg_basket_value_previous_year,_x000a_    ((a.avg_basket_value - b.avg_basket_value) / b.avg_basket_value) * 100 AS yoy_change_percentage_x000a_  FROM_x000a_    monthly_avg_basket a_x000a_  JOIN_x000a_    monthly_avg_basket b_x000a_  ON_x000a_    a.month = b.month_x000a_    AND a.year = b.year + 1_x000a_)_x000a_SELECT_x000a_  month,_x000a_  avg_basket_value_current_year,_x000a_  avg_basket_value_previous_year,_x000a_  yoy_change_percentage_x000a_FROM_x000a_  yoy_change_x000a_ORDER BY_x000a_  month;"/>
    <s v="What's the YoY change in average basket value in the Canadian market for the past year, month over month?"/>
    <n v="0"/>
    <x v="2"/>
    <s v="gpt-4-turbo-preview"/>
    <x v="0"/>
    <s v="no_error_found"/>
    <s v="G:/My Drive/Profissional &amp; Acadêmico/Mestrados/DTU/5_thesis/dev_thesis/data/de_data/logging/logging_results/chatcmpl-9BNJq87aa7kYr1YWVPtHXFvCMK14A.csv"/>
    <m/>
    <s v="y"/>
    <x v="0"/>
    <m/>
  </r>
  <r>
    <s v="chatcmpl-9BNK1VbOVp4dxSNp9O5CosSdoGzvX"/>
    <d v="2024-04-07T13:58:05"/>
    <s v="WITH weekly_sales AS (_x000a_  SELECT_x000a_    DATE_TRUNC(purchase_date, WEEK(MONDAY)) AS week_start_date,_x000a_    SUM(units_sold) AS units_sold_x000a_  FROM_x000a_    danish-endurance-analytics.nl2sql.amazon_orders_x000a_  WHERE_x000a_    product_category = 'Headwear'_x000a_    AND purchase_date BETWEEN DATE_SUB(CURRENT_DATE(), INTERVAL 1 MONTH) AND CURRENT_DATE()_x000a_  GROUP BY_x000a_    week_start_date_x000a_),_x000a_week_over_week AS (_x000a_  SELECT_x000a_    week_start_date,_x000a_    units_sold,_x000a_    LAG(units_sold) OVER (ORDER BY week_start_date) AS previous_week_units_sold,_x000a_    (units_sold - LAG(units_sold) OVER (ORDER BY week_start_date)) / LAG(units_sold) OVER (ORDER BY week_start_date) * 100 AS wow_change_x000a_  FROM_x000a_    weekly_sales_x000a_)_x000a_SELECT_x000a_  week_start_date,_x000a_  units_sold,_x000a_  previous_week_units_sold,_x000a_  wow_change_x000a_FROM_x000a_  week_over_week_x000a_ORDER BY_x000a_  week_start_date;"/>
    <s v="Can you show the WoW change in units sold for Headwear in the past month?"/>
    <n v="0"/>
    <x v="2"/>
    <s v="gpt-4-turbo-preview"/>
    <x v="0"/>
    <s v="empty_result"/>
    <s v="G:/My Drive/Profissional &amp; Acadêmico/Mestrados/DTU/5_thesis/dev_thesis/data/de_data/logging/logging_results/chatcmpl-9BNK1VbOVp4dxSNp9O5CosSdoGzvX.csv"/>
    <m/>
    <s v="n"/>
    <x v="4"/>
    <m/>
  </r>
  <r>
    <s v="chatcmpl-9BNKAFFJBA5iRNrC5TOUcr7YXG5EQ"/>
    <d v="2024-04-07T13:58:14"/>
    <s v="WITH sales_data AS (_x000a_  SELECT_x000a_    product_marketing_category,_x000a_    EXTRACT(YEAR FROM purchase_date) AS year,_x000a_    EXTRACT(MONTH FROM purchase_date) AS month,_x000a_    SUM(gross_sales) AS total_sales_x000a_  FROM_x000a_    danish-endurance-analytics.nl2sql.amazon_orders_x000a_  WHERE_x000a_    product_marketing_category IN ('Dress Socks', 'Female Underwear')_x000a_    AND EXTRACT(MONTH FROM purchase_date) = 2_x000a_  GROUP BY_x000a_    product_marketing_category, year, month_x000a_),_x000a_yearly_comparison AS (_x000a_  SELECT_x000a_    a.product_marketing_category,_x000a_    a.year AS current_year,_x000a_    b.year AS previous_year,_x000a_    a.total_sales AS current_year_sales,_x000a_    b.total_sales AS previous_year_sales,_x000a_    ((a.total_sales - b.total_sales) / b.total_sales) * 100 AS yoy_growth_percentage_x000a_  FROM_x000a_    sales_data a_x000a_  JOIN_x000a_    sales_data b_x000a_  ON_x000a_    a.product_marketing_category = b.product_marketing_category_x000a_    AND a.year = b.year + 1_x000a_)_x000a_SELECT_x000a_  *_x000a_FROM_x000a_  yearly_comparison_x000a_ORDER BY_x000a_  product_marketing_category, current_year;"/>
    <s v="What was the YoY sales growth for Dress Socks and Female Underwear for the month of February?"/>
    <n v="0"/>
    <x v="2"/>
    <s v="gpt-4-turbo-preview"/>
    <x v="0"/>
    <s v="no_error_found"/>
    <s v="G:/My Drive/Profissional &amp; Acadêmico/Mestrados/DTU/5_thesis/dev_thesis/data/de_data/logging/logging_results/chatcmpl-9BNKAFFJBA5iRNrC5TOUcr7YXG5EQ.csv"/>
    <m/>
    <s v="y"/>
    <x v="0"/>
    <m/>
  </r>
  <r>
    <s v="chatcmpl-9BNKJ3gHlOABID6KnmEXB0sQGNVQL"/>
    <d v="2024-04-07T13:58:23"/>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_x000a_    AND purchase_date BETWEEN DATE_SUB(CURRENT_DATE(), INTERVAL 1 YEAR) AND CURRENT_DATE()_x000a_  GROUP BY_x000a_    year,_x000a_    month_x000a_),_x000a_last_year AS (_x000a_  SELECT_x000a_    units_sold_x000a_  FROM_x000a_    monthly_sales_x000a_  WHERE_x000a_    year = EXTRACT(YEAR FROM CURRENT_DATE()) - 1_x000a_    AND month = EXTRACT(MONTH FROM CURRENT_DATE()) - 1_x000a_),_x000a_this_year AS (_x000a_  SELECT_x000a_    units_sold_x000a_  FROM_x000a_    monthly_sales_x000a_  WHERE_x000a_    year = EXTRACT(YEAR FROM CURRENT_DATE())_x000a_    AND month = EXTRACT(MONTH FROM CURRENT_DATE()) - 1_x000a_)_x000a_SELECT_x000a_  this_year.units_sold - last_year.units_sold AS yoy_growth_x000a_FROM_x000a_  this_year,_x000a_  last_year;"/>
    <s v="What was the YoY growth in units of Hiking Classic Socks in the last month?"/>
    <n v="0"/>
    <x v="2"/>
    <s v="gpt-4-turbo-preview"/>
    <x v="0"/>
    <s v="empty_result"/>
    <s v="G:/My Drive/Profissional &amp; Acadêmico/Mestrados/DTU/5_thesis/dev_thesis/data/de_data/logging/logging_results/chatcmpl-9BNKJ3gHlOABID6KnmEXB0sQGNVQL.csv"/>
    <m/>
    <s v="n"/>
    <x v="4"/>
    <s v="product_info"/>
  </r>
  <r>
    <s v="chatcmpl-9BNKScYKFQJBAkRbJTNi5nI5q06zm"/>
    <d v="2024-04-07T13:58:32"/>
    <s v="WITH monthly_sales AS (_x000a_  SELECT_x000a_    EXTRACT(YEAR FROM purchase_date) AS year,_x000a_    EXTRACT(MONTH FROM purchase_date) AS month,_x000a_    SUM(gross_sales) AS total_sales_x000a_  FROM_x000a_    danish-endurance-analytics.nl2sql.amazon_orders_x000a_  WHERE_x000a_    product_category = 'Male Underwear'_x000a_  GROUP BY_x000a_    year,_x000a_    month_x000a_),_x000a_previous_year_sales AS (_x000a_  SELECT_x000a_    month,_x000a_    total_sales AS previous_year_sales_x000a_  FROM_x000a_    monthly_sales_x000a_  WHERE_x000a_    year = EXTRACT(YEAR FROM CURRENT_DATE()) - 2_x000a_),_x000a_current_year_sales AS (_x000a_  SELECT_x000a_    month,_x000a_    total_sales AS current_year_sales_x000a_  FROM_x000a_    monthly_sales_x000a_  WHERE_x000a_    year = EXTRACT(YEAR FROM CURRENT_DATE()) - 1_x000a_),_x000a_sales_growth AS (_x000a_  SELECT_x000a_    cys.month,_x000a_    cys.current_year_sales,_x000a_    pys.previous_year_sales,_x000a_    ((cys.current_year_sales - pys.previous_year_sales) / pys.previous_year_sales) * 100 AS yoy_growth_percentage_x000a_  FROM_x000a_    current_year_sales cys_x000a_  JOIN_x000a_    previous_year_sales pys ON cys.month = pys.month_x000a_)_x000a_SELECT_x000a_  month,_x000a_  current_year_sales,_x000a_  previous_year_sales,_x000a_  yoy_growth_percentage_x000a_FROM_x000a_  sales_growth_x000a_ORDER BY_x000a_  month;"/>
    <s v="What is the YoY sales growth of Male Underwear for each month last year?"/>
    <n v="0"/>
    <x v="2"/>
    <s v="gpt-4-turbo-preview"/>
    <x v="0"/>
    <s v="empty_result"/>
    <s v="G:/My Drive/Profissional &amp; Acadêmico/Mestrados/DTU/5_thesis/dev_thesis/data/de_data/logging/logging_results/chatcmpl-9BNKScYKFQJBAkRbJTNi5nI5q06zm.csv"/>
    <m/>
    <s v="n"/>
    <x v="4"/>
    <s v="product_info"/>
  </r>
  <r>
    <s v="chatcmpl-9BNKeyZmTUt3aeDMSdKwP7D5mLbcZ"/>
    <d v="2024-04-07T13:58:44"/>
    <s v="WITH filtered_orders AS (_x000a_  SELECT_x000a_    order_id,_x000a_    EXTRACT(YEAR FROM purchase_date) AS year,_x000a_    EXTRACT(WEEK FROM purchase_date) AS week,_x000a_    EXTRACT(QUARTER FROM purchase_date) AS quarter_x000a_  FROM_x000a_    danish-endurance-analytics.nl2sql.amazon_orders_x000a_  WHERE_x000a_    product_name = 'Hiking Classic Socks'_x000a_    AND purchase_date BETWEEN DATE_SUB(CURRENT_DATE(), INTERVAL 1 YEAR) AND CURRENT_DATE()_x000a_),_x000a_yearly_analysis AS (_x000a_  SELECT_x000a_    year,_x000a_    COUNT(order_id) AS yearly_orders_x000a_  FROM_x000a_    filtered_orders_x000a_  GROUP BY_x000a_    year_x000a_),_x000a_weekly_analysis AS (_x000a_  SELECT_x000a_    year,_x000a_    week,_x000a_    COUNT(order_id) AS weekly_orders_x000a_  FROM_x000a_    filtered_orders_x000a_  WHERE_x000a_    quarter = EXTRACT(QUARTER FROM DATE_SUB(CURRENT_DATE(), INTERVAL 1 YEAR))_x000a_  GROUP BY_x000a_    year, week_x000a_)_x000a_SELECT_x000a_  ya.year AS year,_x000a_  ya.yearly_orders AS yearly_orders,_x000a_  wa.week AS week,_x000a_  wa.weekly_orders AS weekly_orders_x000a_FROM_x000a_  yearly_analysis ya_x000a_JOIN_x000a_  weekly_analysis wa ON ya.year = wa.year_x000a_ORDER BY_x000a_  year DESC,_x000a_  week DESC;"/>
    <s v="Could you provide the YoY and WoW analysis on the number of orders containing Hiking Classic Socks over the last quarter?"/>
    <n v="0"/>
    <x v="2"/>
    <s v="gpt-4-turbo-preview"/>
    <x v="0"/>
    <s v="empty_result"/>
    <s v="G:/My Drive/Profissional &amp; Acadêmico/Mestrados/DTU/5_thesis/dev_thesis/data/de_data/logging/logging_results/chatcmpl-9BNKeyZmTUt3aeDMSdKwP7D5mLbcZ.csv"/>
    <m/>
    <s v="n"/>
    <x v="4"/>
    <s v="product_info"/>
  </r>
  <r>
    <s v="chatcmpl-9BNKnQHy4mjypg8Zj9nSVgFtCm5HE"/>
    <d v="2024-04-07T13:58:53"/>
    <s v="SELECT _x000a_  EXTRACT(YEAR FROM purchase_date) AS year,_x000a_  SUM(units_sold) AS total_units_sold_x000a_FROM _x000a_  danish-endurance-analytics.nl2sql.amazon_orders_x000a_WHERE _x000a_  market = 'Japan' _x000a_  AND product_type = 'Thermal Underwear'_x000a_  AND EXTRACT(MONTH FROM purchase_date) IN (12, 1, 2)_x000a_  AND purchase_date BETWEEN DATE_SUB(CURRENT_DATE(), INTERVAL 2 YEAR) AND DATE_SUB(CURRENT_DATE(), INTERVAL 1 YEAR)_x000a_GROUP BY _x000a_  year_x000a_ORDER BY _x000a_  year;"/>
    <s v="How did the units sold of Thermal Underwear compare YoY in the Japanese market during the winter season last year?"/>
    <n v="0"/>
    <x v="2"/>
    <s v="gpt-4-turbo-preview"/>
    <x v="0"/>
    <s v="empty_result"/>
    <s v="G:/My Drive/Profissional &amp; Acadêmico/Mestrados/DTU/5_thesis/dev_thesis/data/de_data/logging/logging_results/chatcmpl-9BNKnQHy4mjypg8Zj9nSVgFtCm5HE.csv"/>
    <m/>
    <s v="n"/>
    <x v="4"/>
    <m/>
  </r>
  <r>
    <s v="chatcmpl-9BNKtRNQDkkQ6wjEemWQr0xkIL4SV"/>
    <d v="2024-04-07T13:58:59"/>
    <s v="WITH weekly_sales AS (_x000a_  SELECT_x000a_    DATE_TRUNC(purchase_date, WEEK(MONDAY)) AS week_start_date,_x000a_    market,_x000a_    SUM(gross_sales) AS total_gross_sales,_x000a_    SUM(units_sold) AS total_units_sold_x000a_  FROM_x000a_    danish-endurance-analytics.nl2sql.amazon_orders_x000a_  WHERE_x000a_    product_marketing_category = 'Running Wear' AND_x000a_    market IN ('UK', 'Germany') AND_x000a_    purchase_date BETWEEN DATE_SUB(CURRENT_DATE(), INTERVAL 3 MONTH) AND CURRENT_DATE()_x000a_  GROUP BY_x000a_    week_start_date,_x000a_    market_x000a_),_x000a_week_over_week AS (_x000a_  SELECT_x000a_    market,_x000a_    week_start_date,_x000a_    total_gross_sales,_x000a_    total_units_sold,_x000a_    LAG(total_gross_sales, 1) OVER(PARTITION BY market ORDER BY week_start_date) AS prev_week_gross_sales,_x000a_    LAG(total_units_sold, 1) OVER(PARTITION BY market ORDER BY week_start_date) AS prev_week_units_sold_x000a_  FROM_x000a_    weekly_sales_x000a_)_x000a_SELECT_x000a_  market,_x000a_  week_start_date,_x000a_  total_gross_sales,_x000a_  total_units_sold,_x000a_  prev_week_gross_sales,_x000a_  prev_week_units_sold,_x000a_  (total_gross_sales - prev_week_gross_sales) / prev_week_gross_sales * 100 AS gross_sales_wow_change,_x000a_  (total_units_sold - prev_week_units_sold) / prev_week_units_sold * 100 AS units_sold_wow_change_x000a_FROM_x000a_  week_over_week_x000a_ORDER BY_x000a_  market,_x000a_  week_start_date;"/>
    <s v="What was the WoW sales performance of Running Wear in the UK and Germany during the last three months?"/>
    <n v="0"/>
    <x v="2"/>
    <s v="gpt-4-turbo-preview"/>
    <x v="0"/>
    <s v="no_error_found"/>
    <s v="G:/My Drive/Profissional &amp; Acadêmico/Mestrados/DTU/5_thesis/dev_thesis/data/de_data/logging/logging_results/chatcmpl-9BNKtRNQDkkQ6wjEemWQr0xkIL4SV.csv"/>
    <m/>
    <s v="n"/>
    <x v="5"/>
    <s v="yoy_lagFunction"/>
  </r>
  <r>
    <s v="chatcmpl-9BNL6V1qjGSkaP0gGkeiG8r9wO9rl"/>
    <d v="2024-04-07T13:59:12"/>
    <s v="WITH quarterly_sales AS (_x000a_  SELECT_x000a_    market,_x000a_    EXTRACT(YEAR FROM purchase_date) AS year,_x000a_    EXTRACT(QUARTER FROM purchase_date) AS quarter,_x000a_    SUM(units_sold) AS units_sold_x000a_  FROM_x000a_    danish-endurance-analytics.nl2sql.amazon_orders_x000a_  WHERE_x000a_    product_marketing_category = 'Casual Clothing'_x000a_    AND market IN ('Italy', 'Spain')_x000a_    AND purchase_date BETWEEN DATE_SUB(CURRENT_DATE(), INTERVAL 2 YEAR) AND DATE_SUB(CURRENT_DATE(), INTERVAL 1 YEAR)_x000a_  GROUP BY_x000a_    market, year, quarter_x000a_),_x000a_year_over_year_growth AS (_x000a_  SELECT_x000a_    current.market,_x000a_    current.year,_x000a_    current.quarter,_x000a_    current.units_sold AS current_units_sold,_x000a_    previous.units_sold AS previous_units_sold,_x000a_    ((current.units_sold - previous.units_sold) / previous.units_sold) * 100 AS yoy_growth_percentage_x000a_  FROM_x000a_    quarterly_sales AS current_x000a_  JOIN_x000a_    quarterly_sales AS previous_x000a_  ON_x000a_    current.market = previous.market_x000a_    AND current.quarter = previous.quarter_x000a_    AND current.year = previous.year + 1_x000a_)_x000a_SELECT_x000a_  *_x000a_FROM_x000a_  year_over_year_growth_x000a_ORDER BY_x000a_  market, year, quarter;"/>
    <s v="Can you calculate the YoY growth rate of units sold for Casual Clothing in Italy and Spain for each quarter of the previous year?"/>
    <n v="0"/>
    <x v="2"/>
    <s v="gpt-4-turbo-preview"/>
    <x v="0"/>
    <s v="generated_error"/>
    <s v="G:/My Drive/Profissional &amp; Acadêmico/Mestrados/DTU/5_thesis/dev_thesis/data/de_data/logging/logging_results/chatcmpl-9BNL6V1qjGSkaP0gGkeiG8r9wO9rl.csv"/>
    <s v="A query error occurred: Syntax error: Unexpected keyword CURRENT at [18:5] at location query."/>
    <s v="n"/>
    <x v="3"/>
    <m/>
  </r>
  <r>
    <s v="chatcmpl-9BNLERyK9WYVEpIabg9dUfzg10JOy"/>
    <d v="2024-04-07T13:59:20"/>
    <s v="WITH filtered_data AS (_x000a_  SELECT_x000a_    EXTRACT(YEAR FROM purchase_date) AS year,_x000a_    market,_x000a_    product_marketing_category,_x000a_    units_sold,_x000a_    COUNT(order_id) AS orders_x000a_  FROM_x000a_    danish-endurance-analytics.nl2sql.amazon_orders_x000a_  WHERE_x000a_    product_marketing_category = 'Sports Underwear'_x000a_    AND market IN ('Poland', 'Netherlands')_x000a_    AND purchase_date BETWEEN DATE_SUB(CURRENT_DATE(), INTERVAL 6 MONTH) AND CURRENT_DATE()_x000a_  GROUP BY_x000a_    year,_x000a_    market,_x000a_    product_marketing_category_x000a_)_x000a__x000a_SELECT_x000a_  year,_x000a_  market,_x000a_  product_marketing_category,_x000a_  SUM(units_sold) / SUM(orders) AS avg_units_per_order_x000a_FROM_x000a_  filtered_data_x000a_GROUP BY_x000a_  year,_x000a_  market,_x000a_  product_marketing_category_x000a_ORDER BY_x000a_  year DESC,_x000a_  market;"/>
    <s v="What is the YoY comparison of average units per order for Sports Underwear in the Poland and Netherlands markets during the last six months?"/>
    <n v="0"/>
    <x v="2"/>
    <s v="gpt-4-turbo-preview"/>
    <x v="0"/>
    <s v="generated_error"/>
    <s v="G:/My Drive/Profissional &amp; Acadêmico/Mestrados/DTU/5_thesis/dev_thesis/data/de_data/logging/logging_results/chatcmpl-9BNLERyK9WYVEpIabg9dUfzg10JOy.csv"/>
    <s v="A query error occurred: SELECT list expression references column units_sold which is neither grouped nor aggregated at [6:5] at location query."/>
    <s v="n"/>
    <x v="3"/>
    <m/>
  </r>
  <r>
    <s v="chatcmpl-9BNLKDBv0W39ZzNQFhraVzmPiQgHE"/>
    <d v="2024-04-07T13:59:26"/>
    <s v="SELECT _x000a_  EXTRACT(YEAR FROM purchase_date) AS year,_x000a_  market,_x000a_  SUM(gross_sales) AS total_gross_sales,_x000a_  SUM(units_sold) AS total_units_sold_x000a_FROM _x000a_  danish-endurance-analytics.nl2sql.amazon_orders_x000a_WHERE _x000a_  product_category = 'Casual Wear'_x000a_  AND market IN ('USA', 'France')_x000a_  AND EXTRACT(MONTH FROM purchase_date) = 12_x000a_  AND purchase_date BETWEEN DATE_SUB(CURRENT_DATE(), INTERVAL 2 YEAR) AND DATE_SUB(CURRENT_DATE(), INTERVAL 1 YEAR)_x000a_GROUP BY _x000a_  year, _x000a_  market_x000a_ORDER BY _x000a_  year, _x000a_  market;"/>
    <s v="Could you provide the YoY sales comparison for Casual Wear across the USA and France markets during December last year?"/>
    <n v="0"/>
    <x v="2"/>
    <s v="gpt-4-turbo-preview"/>
    <x v="0"/>
    <s v="empty_result"/>
    <s v="G:/My Drive/Profissional &amp; Acadêmico/Mestrados/DTU/5_thesis/dev_thesis/data/de_data/logging/logging_results/chatcmpl-9BNLKDBv0W39ZzNQFhraVzmPiQgHE.csv"/>
    <m/>
    <s v="n"/>
    <x v="4"/>
    <m/>
  </r>
  <r>
    <s v="chatcmpl-9BmhDGn3Ufm1C6dPh9ZitdMmC7jkX"/>
    <d v="2024-04-08T17:03:43"/>
    <s v="SELECT product_category, SUM(units_sold) AS total_units_sold_x000a_FROM danish-endurance-analytics.nl2sql.amazon_orders_x000a_WHERE purchase_date BETWEEN DATE_SUB(CURRENT_DATE(), INTERVAL 1 MONTH) AND CURRENT_DATE()_x000a_GROUP BY product_category_x000a_ORDER BY total_units_sold DESC_x000a_LIMIT 1;"/>
    <s v="What was the most popular product category sold last month?"/>
    <n v="0"/>
    <x v="0"/>
    <s v="gpt-4-turbo-preview"/>
    <x v="0"/>
    <s v="no_error_found"/>
    <s v="G:/My Drive/Profissional &amp; Acadêmico/Mestrados/DTU/5_thesis/dev_thesis/data/de_data/logging/logging_results/chatcmpl-9BmhDGn3Ufm1C6dPh9ZitdMmC7jkX.csv"/>
    <m/>
    <s v="n"/>
    <x v="1"/>
    <s v="date_range"/>
  </r>
  <r>
    <s v="chatcmpl-9BmhIBmVT0wb2kPB9W13ptXSoJShF"/>
    <d v="2024-04-08T17:03:48"/>
    <s v="SELECT product_type, SUM(units_sold) AS total_units_sold_x000a_FROM danish-endurance-analytics.nl2sql.amazon_orders_x000a_WHERE purchase_date = DATE_SUB(CURRENT_DATE(), INTERVAL 1 DAY)_x000a_GROUP BY product_type_x000a_ORDER BY total_units_sold DESC_x000a_LIMIT 1;"/>
    <s v="What is the most sold Product Type yesterday?"/>
    <n v="0"/>
    <x v="0"/>
    <s v="gpt-4-turbo-preview"/>
    <x v="0"/>
    <s v="no_error_found"/>
    <s v="G:/My Drive/Profissional &amp; Acadêmico/Mestrados/DTU/5_thesis/dev_thesis/data/de_data/logging/logging_results/chatcmpl-9BmhIBmVT0wb2kPB9W13ptXSoJShF.csv"/>
    <m/>
    <s v="y"/>
    <x v="0"/>
    <m/>
  </r>
  <r>
    <s v="chatcmpl-9BmhOT7KmTNnrupgUOVlwitTuI9xF"/>
    <d v="2024-04-08T17:03:54"/>
    <s v="SELECT product_marketing_category, SUM(units_sold) AS total_units_sold_x000a_FROM danish-endurance-analytics.nl2sql.amazon_orders_x000a_WHERE purchase_date BETWEEN DATE_SUB(CURRENT_DATE(), INTERVAL 7 DAY) AND CURRENT_DATE()_x000a_GROUP BY product_marketing_category_x000a_ORDER BY total_units_sold DESC_x000a_LIMIT 1;"/>
    <s v="How many units of the most sold product marketing category last week?"/>
    <n v="0"/>
    <x v="0"/>
    <s v="gpt-4-turbo-preview"/>
    <x v="0"/>
    <s v="no_error_found"/>
    <s v="G:/My Drive/Profissional &amp; Acadêmico/Mestrados/DTU/5_thesis/dev_thesis/data/de_data/logging/logging_results/chatcmpl-9BmhOT7KmTNnrupgUOVlwitTuI9xF.csv"/>
    <m/>
    <s v="n"/>
    <x v="1"/>
    <s v="date_range"/>
  </r>
  <r>
    <s v="chatcmpl-9BmhVrfyLqD7CRRmwVkGXjD04TCg0"/>
    <d v="2024-04-08T17:04:01"/>
    <s v="SELECT COUNT(*) AS total_orders_x000a_FROM `danish-endurance-analytics.nl2sql.amazon_orders`_x000a_WHERE purchase_date BETWEEN '2023-12-16' AND '2024-12-18';"/>
    <s v="How many orders did we have from the 16th of Dec 2023 to 18th Dec 2024?"/>
    <n v="0"/>
    <x v="0"/>
    <s v="gpt-4-turbo-preview"/>
    <x v="0"/>
    <s v="no_error_found"/>
    <s v="G:/My Drive/Profissional &amp; Acadêmico/Mestrados/DTU/5_thesis/dev_thesis/data/de_data/logging/logging_results/chatcmpl-9BmhVrfyLqD7CRRmwVkGXjD04TCg0.csv"/>
    <m/>
    <s v="n"/>
    <x v="2"/>
    <m/>
  </r>
  <r>
    <s v="chatcmpl-9BmhaMAB7ScekVSimqxzHgqmXSMpd"/>
    <d v="2024-04-08T17:04:06"/>
    <s v="SELECT_x000a_  EXTRACT(MONTH FROM purchase_date) AS sale_month,_x000a_  SUM(gross_sales) AS total_sales_x000a_FROM_x000a_  danish-endurance-analytics.nl2sql.amazon_orders_x000a_WHERE_x000a_  EXTRACT(YEAR FROM purchase_date) = EXTRACT(YEAR FROM CURRENT_DATE()) - 1_x000a_GROUP BY_x000a_  sale_month_x000a_ORDER BY_x000a_  total_sales DESC_x000a_LIMIT_x000a_  1;"/>
    <s v="What was the month with the highest sales last year?"/>
    <n v="0"/>
    <x v="0"/>
    <s v="gpt-4-turbo-preview"/>
    <x v="0"/>
    <s v="no_error_found"/>
    <s v="G:/My Drive/Profissional &amp; Acadêmico/Mestrados/DTU/5_thesis/dev_thesis/data/de_data/logging/logging_results/chatcmpl-9BmhaMAB7ScekVSimqxzHgqmXSMpd.csv"/>
    <m/>
    <s v="y"/>
    <x v="0"/>
    <m/>
  </r>
  <r>
    <s v="chatcmpl-9Bmhgr8m76bVGdBEnDgbycX8OO4Zv"/>
    <d v="2024-04-08T17:04:12"/>
    <s v="SELECT _x000a_  purchase_date, _x000a_  SUM(gross_sales) AS total_sales, _x000a_  SUM(units_sold) AS total_units_sold_x000a_FROM _x000a_  danish-endurance-analytics.nl2sql.amazon_orders_x000a_WHERE _x000a_  child_asin = 'B01DBQVR1U' _x000a_  AND market = 'uk' _x000a_  AND purchase_date BETWEEN DATE_SUB(CURRENT_DATE(), INTERVAL 7 DAY) AND CURRENT_DATE()_x000a_GROUP BY _x000a_  purchase_date_x000a_ORDER BY _x000a_  purchase_date ASC;"/>
    <s v="How was the sales for B01DBQVR1U in the uk market last week?"/>
    <n v="0"/>
    <x v="1"/>
    <s v="gpt-4-turbo-preview"/>
    <x v="0"/>
    <s v="empty_result"/>
    <s v="G:/My Drive/Profissional &amp; Acadêmico/Mestrados/DTU/5_thesis/dev_thesis/data/de_data/logging/logging_results/chatcmpl-9Bmhgr8m76bVGdBEnDgbycX8OO4Zv.csv"/>
    <m/>
    <s v="n"/>
    <x v="2"/>
    <s v="&quot;uk&quot; instead of UK"/>
  </r>
  <r>
    <s v="chatcmpl-9BmhnMbAOcBLXQQoKCCPNrPdhS9qd"/>
    <d v="2024-04-08T17:04:19"/>
    <s v="SELECT_x000a_  EXTRACT(YEAR FROM purchase_date) AS year,_x000a_  EXTRACT(MONTH FROM purchase_date) AS month,_x000a_  SUM(gross_sales) AS monthly_sales_x000a_FROM_x000a_  danish-endurance-analytics.nl2sql.amazon_orders_x000a_WHERE_x000a_  child_asin = 'B01DKD3KRS'_x000a_  AND market = 'JP'_x000a_  AND EXTRACT(YEAR FROM purchase_date) = EXTRACT(YEAR FROM DATE_SUB(CURRENT_DATE(), INTERVAL 1 MONTH))_x000a_  AND EXTRACT(MONTH FROM purchase_date) = EXTRACT(MONTH FROM DATE_SUB(CURRENT_DATE(), INTERVAL 1 MONTH))_x000a_GROUP BY_x000a_  year,_x000a_  month"/>
    <s v="Give me the monthly sales for B01DKD3KRS in the japanese market last month"/>
    <n v="0"/>
    <x v="1"/>
    <s v="gpt-4-turbo-preview"/>
    <x v="0"/>
    <s v="empty_result"/>
    <s v="G:/My Drive/Profissional &amp; Acadêmico/Mestrados/DTU/5_thesis/dev_thesis/data/de_data/logging/logging_results/chatcmpl-9BmhnMbAOcBLXQQoKCCPNrPdhS9qd.csv"/>
    <m/>
    <s v="n"/>
    <x v="2"/>
    <s v="JP instead of Japan"/>
  </r>
  <r>
    <s v="chatcmpl-9BmhwPaky5S2ICmmaURnOSb67HAgj"/>
    <d v="2024-04-08T17:04:28"/>
    <s v="SELECT _x000a_  purchase_date, _x000a_  SUM(gross_sales) AS total_sales, _x000a_  SUM(units_sold) AS total_units_sold_x000a_FROM _x000a_  danish-endurance-analytics.nl2sql.amazon_orders_x000a_WHERE _x000a_  product_name = 'Anti-Friction Race Socks 2-pack MC' AND _x000a_  product_pack = '1xBlack, 1xOrange' AND _x000a_  product_size = '43-47' AND _x000a_  purchase_date BETWEEN DATE_SUB(CURRENT_DATE(), INTERVAL 4 DAY) AND DATE_SUB(CURRENT_DATE(), INTERVAL 1 DAY)_x000a_GROUP BY _x000a_  purchase_date_x000a_ORDER BY _x000a_  purchase_date DESC;"/>
    <s v="How was the sales of Anti-Friction Race Socks 2-pack MC (1xBlack, 1xOrange) 43-47 in the previous 4 days?"/>
    <n v="0"/>
    <x v="1"/>
    <s v="gpt-4-turbo-preview"/>
    <x v="0"/>
    <s v="empty_result"/>
    <s v="G:/My Drive/Profissional &amp; Acadêmico/Mestrados/DTU/5_thesis/dev_thesis/data/de_data/logging/logging_results/chatcmpl-9BmhwPaky5S2ICmmaURnOSb67HAgj.csv"/>
    <m/>
    <s v="n"/>
    <x v="2"/>
    <m/>
  </r>
  <r>
    <s v="chatcmpl-9Bmi6IoFSvG8BQT3DLTToaSHv7a3F"/>
    <d v="2024-04-08T17:04:38"/>
    <s v="SELECT _x000a_  product_colour, _x000a_  SUM(gross_sales) AS total_sales, _x000a_  SUM(units_sold) AS total_units_sold_x000a_FROM _x000a_  danish-endurance-analytics.nl2sql.amazon_orders_x000a_WHERE _x000a_  product_colour = 'Black'_x000a_  AND purchase_date &gt;= DATE_SUB(CURRENT_DATE(), INTERVAL 3 MONTH)_x000a_GROUP BY _x000a_  product_colour;"/>
    <s v="How was the sales of products in the colour Black last quarter?"/>
    <n v="0"/>
    <x v="1"/>
    <s v="gpt-4-turbo-preview"/>
    <x v="0"/>
    <s v="no_error_found"/>
    <s v="G:/My Drive/Profissional &amp; Acadêmico/Mestrados/DTU/5_thesis/dev_thesis/data/de_data/logging/logging_results/chatcmpl-9Bmi6IoFSvG8BQT3DLTToaSHv7a3F.csv"/>
    <m/>
    <s v="n"/>
    <x v="1"/>
    <s v="date_range"/>
  </r>
  <r>
    <s v="chatcmpl-9BmiCqe6rtMnTOVa5ibUMkuD9lM5e"/>
    <d v="2024-04-08T17:04:44"/>
    <s v="SELECT _x000a_  product_colour,_x000a_  SUM(gross_sales) AS total_sales,_x000a_  SUM(units_sold) AS total_units_sold_x000a_FROM danish-endurance-analytics.nl2sql.amazon_orders_x000a_WHERE _x000a_  product_colour = 'Black/Big Logo'_x000a_  AND purchase_date &gt;= DATE_SUB(CURRENT_DATE(), INTERVAL 1 MONTH)_x000a_  AND purchase_date &lt; CURRENT_DATE()_x000a_GROUP BY product_colour;"/>
    <s v="How was the sales of products in the colour Black/Big Logo last month?"/>
    <n v="0"/>
    <x v="1"/>
    <s v="gpt-4-turbo-preview"/>
    <x v="0"/>
    <s v="no_error_found"/>
    <s v="G:/My Drive/Profissional &amp; Acadêmico/Mestrados/DTU/5_thesis/dev_thesis/data/de_data/logging/logging_results/chatcmpl-9BmiCqe6rtMnTOVa5ibUMkuD9lM5e.csv"/>
    <m/>
    <s v="n"/>
    <x v="1"/>
    <s v="date_range"/>
  </r>
  <r>
    <s v="chatcmpl-9BmiKG4UB73rHv0m2etRz7Ri8mhrR"/>
    <d v="2024-04-08T17:04:52"/>
    <s v="WITH weekly_sales AS (_x000a_  SELECT_x000a_    DATE_TRUNC(purchase_date, WEEK(MONDAY)) AS week_start_date,_x000a_    SUM(gross_sales) AS total_sales_x000a_  FROM_x000a_    danish-endurance-analytics.nl2sql.amazon_orders_x000a_  WHERE_x000a_    product_category = 'Headwear' AND market = 'Japan'_x000a_    AND purchase_date BETWEEN DATE_SUB(CURRENT_DATE(), INTERVAL 14 DAY) AND DATE_SUB(CURRENT_DATE(), INTERVAL 1 DAY)_x000a_  GROUP BY_x000a_    week_start_date_x000a_),_x000a_sales_comparison AS (_x000a_  SELECT_x000a_    week_start_date,_x000a_    total_sales,_x000a_    LAG(total_sales) OVER (ORDER BY week_start_date) AS previous_week_sales_x000a_  FROM_x000a_    weekly_sales_x000a_)_x000a_SELECT_x000a_  week_start_date,_x000a_  ((total_sales - previous_week_sales) / previous_week_sales) * 100 AS WoW_growth_percentage_x000a_FROM_x000a_  sales_comparison_x000a_WHERE_x000a_  week_start_date = DATE_SUB(CURRENT_DATE(), INTERVAL 7 DAY);"/>
    <s v="What was the WoW growth of last week's sales for Headwear in Japan?"/>
    <n v="0"/>
    <x v="2"/>
    <s v="gpt-4-turbo-preview"/>
    <x v="0"/>
    <s v="empty_result"/>
    <s v="G:/My Drive/Profissional &amp; Acadêmico/Mestrados/DTU/5_thesis/dev_thesis/data/de_data/logging/logging_results/chatcmpl-9BmiKG4UB73rHv0m2etRz7Ri8mhrR.csv"/>
    <m/>
    <s v="n"/>
    <x v="4"/>
    <m/>
  </r>
  <r>
    <s v="chatcmpl-9BmiYYQU3wBAEi7J4gDo2nwYjgK60"/>
    <d v="2024-04-08T17:05:06"/>
    <s v="WITH weekly_sales AS (_x000a_  SELECT_x000a_    DATE_TRUNC(purchase_date, WEEK(MONDAY)) AS week_start_date,_x000a_    SUM(gross_sales) AS total_sales_x000a_  FROM_x000a_    danish-endurance-analytics.nl2sql.amazon_orders_x000a_  WHERE_x000a_    product_category = 'Headwear' AND_x000a_    market = 'Japan' AND_x000a_    purchase_date BETWEEN '2024-03-18' AND '2024-03-31'_x000a_  GROUP BY_x000a_    week_start_date_x000a_),_x000a_sales_comparison AS (_x000a_  SELECT_x000a_    week_start_date,_x000a_    total_sales,_x000a_    LAG(total_sales) OVER (ORDER BY week_start_date) AS previous_week_sales_x000a_  FROM_x000a_    weekly_sales_x000a_)_x000a_SELECT_x000a_  week_start_date,_x000a_  total_sales,_x000a_  previous_week_sales,_x000a_  ((total_sales - previous_week_sales) / previous_week_sales) * 100 AS WoW_growth_percentage_x000a_FROM_x000a_  sales_comparison_x000a_WHERE_x000a_  week_start_date = '2024-03-25';"/>
    <s v="Give me the WoW growth in sales of the week from 25th of March to 31st of March 2024 sales for Headwear in Japan"/>
    <n v="0"/>
    <x v="2"/>
    <s v="gpt-4-turbo-preview"/>
    <x v="0"/>
    <s v="empty_result"/>
    <s v="G:/My Drive/Profissional &amp; Acadêmico/Mestrados/DTU/5_thesis/dev_thesis/data/de_data/logging/logging_results/chatcmpl-9BmiYYQU3wBAEi7J4gDo2nwYjgK60.csv"/>
    <m/>
    <s v="n"/>
    <x v="4"/>
    <m/>
  </r>
  <r>
    <s v="chatcmpl-9BmilPfIyOgPh5rcbPGYLuBenEHu7"/>
    <d v="2024-04-08T17:05:19"/>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 AND_x000a_    market = 'UK' AND_x000a_    EXTRACT(YEAR FROM purchase_date) = 2023 AND_x000a_    (EXTRACT(MONTH FROM purchase_date) = 3 OR EXTRACT(MONTH FROM purchase_date) = 4)_x000a_  GROUP BY_x000a_    year,_x000a_    month_x000a_),_x000a_growth_calculation AS (_x000a_  SELECT_x000a_    a.month AS april,_x000a_    a.units_sold AS april_units,_x000a_    b.month AS march,_x000a_    b.units_sold AS march_units,_x000a_    ((a.units_sold - b.units_sold) / b.units_sold) * 100 AS mom_growth_x000a_  FROM_x000a_    monthly_sales a_x000a_  JOIN_x000a_    monthly_sales b ON a.month = 4 AND b.month = 3_x000a_)_x000a_SELECT_x000a_  mom_growth_x000a_FROM_x000a_  growth_calculation;"/>
    <s v="How was the MoM growth in units for the month of April 2023 for Hiking Classic Socks in the market UK"/>
    <n v="0"/>
    <x v="2"/>
    <s v="gpt-4-turbo-preview"/>
    <x v="0"/>
    <s v="empty_result"/>
    <s v="G:/My Drive/Profissional &amp; Acadêmico/Mestrados/DTU/5_thesis/dev_thesis/data/de_data/logging/logging_results/chatcmpl-9BmilPfIyOgPh5rcbPGYLuBenEHu7.csv"/>
    <m/>
    <s v="n"/>
    <x v="4"/>
    <m/>
  </r>
  <r>
    <s v="chatcmpl-9Bmiz2irxMJ2Y6AwtMxskQGJVO6WV"/>
    <d v="2024-04-08T17:05:33"/>
    <s v="SELECT_x000a_  COUNT(order_id) AS total_orders_december,_x000a_  (SELECT COUNT(order_id) FROM `danish-endurance-analytics.nl2sql.amazon_orders` WHERE EXTRACT(YEAR FROM purchase_date) = 2023 AND EXTRACT(MONTH FROM purchase_date) = 9) AS total_orders_september,_x000a_  COUNT(order_id) - (SELECT COUNT(order_id) FROM `danish-endurance-analytics.nl2sql.amazon_orders` WHERE EXTRACT(YEAR FROM purchase_date) = 2023 AND EXTRACT(MONTH FROM purchase_date) = 9) AS growth_in_orders_x000a_FROM_x000a_  `danish-endurance-analytics.nl2sql.amazon_orders`_x000a_WHERE_x000a_  EXTRACT(YEAR FROM purchase_date) = 2023_x000a_  AND EXTRACT(MONTH FROM purchase_date) = 12"/>
    <s v="What was the Growth in number of orders betweem Dec 2023 and September 2023?"/>
    <n v="0"/>
    <x v="2"/>
    <s v="gpt-4-turbo-preview"/>
    <x v="0"/>
    <s v="no_error_found"/>
    <s v="G:/My Drive/Profissional &amp; Acadêmico/Mestrados/DTU/5_thesis/dev_thesis/data/de_data/logging/logging_results/chatcmpl-9Bmiz2irxMJ2Y6AwtMxskQGJVO6WV.csv"/>
    <m/>
    <s v="n"/>
    <x v="2"/>
    <m/>
  </r>
  <r>
    <s v="chatcmpl-9Bmj9Dcnk8KAhuV0M8AGzPG0rI4nw"/>
    <d v="2024-04-08T17:05:43"/>
    <s v="WITH last_year_comparison AS (_x000a_  SELECT_x000a_    EXTRACT(WEEK FROM purchase_date) AS week_number,_x000a_    EXTRACT(YEAR FROM purchase_date) AS year,_x000a_    COUNT(order_id) AS number_of_orders_x000a_  FROM_x000a_    danish-endurance-analytics.nl2sql.amazon_orders_x000a_  WHERE_x000a_    purchase_date BETWEEN DATE_SUB(CURRENT_DATE(), INTERVAL 1 YEAR) AND DATE_SUB(CURRENT_DATE(), INTERVAL 1 YEAR + 7 DAY)_x000a_    OR purchase_date BETWEEN DATE_SUB(CURRENT_DATE(), INTERVAL 7 DAY) AND CURRENT_DATE()_x000a_  GROUP BY_x000a_    week_number, year_x000a_),_x000a_current_week AS (_x000a_  SELECT_x000a_    number_of_orders_x000a_  FROM_x000a_    last_year_comparison_x000a_  WHERE_x000a_    year = EXTRACT(YEAR FROM CURRENT_DATE())_x000a_),_x000a_last_year_week AS (_x000a_  SELECT_x000a_    number_of_orders_x000a_  FROM_x000a_    last_year_comparison_x000a_  WHERE_x000a_    year = EXTRACT(YEAR FROM CURRENT_DATE()) - 1_x000a_)_x000a_SELECT_x000a_  ((SELECT number_of_orders FROM current_week) - (SELECT number_of_orders FROM last_year_week)) / (SELECT number_of_orders FROM last_year_week) * 100 AS YoY_growth_percentage"/>
    <s v="What was the YoY growth in number of orders of last week?"/>
    <n v="0"/>
    <x v="2"/>
    <s v="gpt-4-turbo-preview"/>
    <x v="0"/>
    <s v="generated_error"/>
    <s v="G:/My Drive/Profissional &amp; Acadêmico/Mestrados/DTU/5_thesis/dev_thesis/data/de_data/logging/logging_results/chatcmpl-9Bmj9Dcnk8KAhuV0M8AGzPG0rI4nw.csv"/>
    <s v="&quot;A query error occurred: Syntax error: Expected &quot;&quot;)&quot;&quot; but got identifier &quot;&quot;DAY&quot;&quot; at [9:118] at location query.&quot;"/>
    <s v="n"/>
    <x v="2"/>
    <m/>
  </r>
  <r>
    <s v="chatcmpl-9drpy39xTdR44X85NH6db9wbQ9TJ2"/>
    <d v="2024-06-25T04:12:50"/>
    <s v="SELECT_x000a_  SUM(gross_sales) AS total_revenue_yesterday_x000a_FROM_x000a_  `danish-endurance-analytics.nl2sql.amazon_orders`_x000a_WHERE_x000a_  purchase_date = DATE_SUB(CURRENT_DATE(), INTERVAL 1 DAY)"/>
    <s v="What was the total revenue generated yesterday?"/>
    <n v="6682"/>
    <x v="0"/>
    <s v="gpt-4-turbo"/>
    <x v="1"/>
    <s v="no_error_found"/>
    <s v="G:/My Drive/Profissional &amp; Acadêmico/Mestrados/DTU/5_thesis/dev_thesis/data/de_data/logging/logging_results/chatcmpl-9drpy39xTdR44X85NH6db9wbQ9TJ2.csv"/>
    <m/>
    <s v="y"/>
    <x v="0"/>
    <m/>
  </r>
  <r>
    <s v="chatcmpl-9drq4lTus7hcucy3WX2EL3xD8xl2C"/>
    <d v="2024-06-25T04:12:56"/>
    <s v="SELECT_x000a_  SUM(units_sold) AS total_units_sold_x000a_FROM_x000a_  `danish-endurance-analytics.nl2sql.amazon_orders`_x000a_WHERE_x000a_  purchase_date BETWEEN DATE_TRUNC(DATE_SUB(CURRENT_DATE(), INTERVAL 1 MONTH), MONTH)_x000a_  AND LAST_DAY(DATE_SUB(CURRENT_DATE(), INTERVAL 1 MONTH))"/>
    <s v="How many items were sold in the last month?"/>
    <n v="6702"/>
    <x v="0"/>
    <s v="gpt-4-turbo"/>
    <x v="1"/>
    <s v="no_error_found"/>
    <s v="G:/My Drive/Profissional &amp; Acadêmico/Mestrados/DTU/5_thesis/dev_thesis/data/de_data/logging/logging_results/chatcmpl-9drq4lTus7hcucy3WX2EL3xD8xl2C.csv"/>
    <m/>
    <s v="y"/>
    <x v="0"/>
    <m/>
  </r>
  <r>
    <s v="chatcmpl-9drqAC0dmNHkMWM8yE3LyATDds9TS"/>
    <d v="2024-06-25T04:13:02"/>
    <s v="SELECT_x000a_  DATE_TRUNC(purchase_date, DAY) AS day,_x000a_  AVG(gross_sales) AS average_daily_sales_x000a_FROM_x000a_  `danish-endurance-analytics.nl2sql.amazon_orders`_x000a_WHERE_x000a_  purchase_date BETWEEN DATE_TRUNC(DATE_SUB(CURRENT_DATE(), INTERVAL 1 MONTH), MONTH)_x000a_  AND LAST_DAY(DATE_SUB(CURRENT_DATE(), INTERVAL 1 MONTH))_x000a_GROUP BY_x000a_  day_x000a_ORDER BY_x000a_  day;"/>
    <s v="Can you provide the average daily sales volume for the previous month?"/>
    <n v="6730"/>
    <x v="0"/>
    <s v="gpt-4-turbo"/>
    <x v="1"/>
    <s v="no_error_found"/>
    <s v="G:/My Drive/Profissional &amp; Acadêmico/Mestrados/DTU/5_thesis/dev_thesis/data/de_data/logging/logging_results/chatcmpl-9drqAC0dmNHkMWM8yE3LyATDds9TS.csv"/>
    <m/>
    <s v="y"/>
    <x v="0"/>
    <m/>
  </r>
  <r>
    <s v="chatcmpl-9drqH1UafJW3Uduk7aFcD7Db6ar5r"/>
    <d v="2024-06-25T04:13:09"/>
    <s v="SELECT COUNT(DISTINCT buyer_email) AS distinct_customers_x000a_FROM `danish-endurance-analytics.nl2sql.amazon_orders`_x000a_WHERE purchase_date BETWEEN DATE_SUB(DATE_TRUNC(CURRENT_DATE(), WEEK(MONDAY)), INTERVAL 1 WEEK)_x000a_                        AND DATE_SUB(DATE_TRUNC(CURRENT_DATE(), WEEK(MONDAY)), INTERVAL 1 DAY);"/>
    <s v="How many different customers we had last week?"/>
    <n v="6706"/>
    <x v="0"/>
    <s v="gpt-4-turbo"/>
    <x v="1"/>
    <s v="no_error_found"/>
    <s v="G:/My Drive/Profissional &amp; Acadêmico/Mestrados/DTU/5_thesis/dev_thesis/data/de_data/logging/logging_results/chatcmpl-9drqH1UafJW3Uduk7aFcD7Db6ar5r.csv"/>
    <m/>
    <s v="y"/>
    <x v="0"/>
    <m/>
  </r>
  <r>
    <s v="chatcmpl-9drqOSldwcIBZM4M05tI35fjndfua"/>
    <d v="2024-06-25T04:13:16"/>
    <s v="SELECT COUNT(*) AS orders_two_days_ago_x000a_FROM `danish-endurance-analytics.nl2sql.amazon_orders`_x000a_WHERE purchase_date = DATE_SUB(CURRENT_DATE(), INTERVAL 2 DAY);"/>
    <s v="How many orders were processed two days ago?"/>
    <n v="6674"/>
    <x v="0"/>
    <s v="gpt-4-turbo"/>
    <x v="1"/>
    <s v="no_error_found"/>
    <s v="G:/My Drive/Profissional &amp; Acadêmico/Mestrados/DTU/5_thesis/dev_thesis/data/de_data/logging/logging_results/chatcmpl-9drqOSldwcIBZM4M05tI35fjndfua.csv"/>
    <m/>
    <s v="n"/>
    <x v="2"/>
    <m/>
  </r>
  <r>
    <s v="chatcmpl-9drqTH1qIrB3ul0DB3tes3ThUPkTn"/>
    <d v="2024-06-25T04:13:21"/>
    <s v="SELECT_x000a_  SUM(gross_sales) AS last_friday_sales_x000a_FROM_x000a_  `danish-endurance-analytics.nl2sql.amazon_orders`_x000a_WHERE_x000a_  purchase_date = DATE_SUB(CURRENT_DATE(), INTERVAL (EXTRACT(DAYOFWEEK FROM CURRENT_DATE()) + 1) % 7 + 1 DAY)"/>
    <s v="What was the sales last Friday?"/>
    <n v="6700"/>
    <x v="0"/>
    <s v="gpt-4-turbo"/>
    <x v="1"/>
    <s v="generated_error"/>
    <s v="G:/My Drive/Profissional &amp; Acadêmico/Mestrados/DTU/5_thesis/dev_thesis/data/de_data/logging/logging_results/chatcmpl-9drqTH1qIrB3ul0DB3tes3ThUPkTn.csv"/>
    <s v="&quot;A query error occurred: Syntax error: Unexpected &quot;&quot;%&quot;&quot; at [6:98] at location query.&quot;"/>
    <s v="n"/>
    <x v="3"/>
    <m/>
  </r>
  <r>
    <s v="chatcmpl-9drqXwX6GaHr1q7v3fThJQLVvJhvW"/>
    <d v="2024-06-25T04:13:25"/>
    <s v="SELECT COUNT(DISTINCT order_id) AS total_orders_last_weekend_x000a_FROM `danish-endurance-analytics.nl2sql.amazon_orders`_x000a_WHERE purchase_date BETWEEN DATE_SUB(CURRENT_DATE(), INTERVAL (EXTRACT(DAYOFWEEK FROM CURRENT_DATE()) + 1) DAY)_x000a_                        AND DATE_SUB(CURRENT_DATE(), INTERVAL (EXTRACT(DAYOFWEEK FROM CURRENT_DATE()) - 1) DAY)_x000a_  AND EXTRACT(DAYOFWEEK FROM purchase_date) IN (6, 7);"/>
    <s v="Can you report the total number of orders placed during the last weekend?"/>
    <n v="6745"/>
    <x v="0"/>
    <s v="gpt-4-turbo"/>
    <x v="1"/>
    <s v="no_error_found"/>
    <s v="G:/My Drive/Profissional &amp; Acadêmico/Mestrados/DTU/5_thesis/dev_thesis/data/de_data/logging/logging_results/chatcmpl-9drqXwX6GaHr1q7v3fThJQLVvJhvW.csv"/>
    <m/>
    <s v="n"/>
    <x v="2"/>
    <m/>
  </r>
  <r>
    <s v="chatcmpl-9drqe954IIjXWv7c8P6jPvN1GUaKa"/>
    <d v="2024-06-25T04:13:32"/>
    <s v="SELECT AVG(gross_sales) AS average_order_value_x000a_FROM `danish-endurance-analytics.nl2sql.amazon_orders`_x000a_WHERE purchase_date BETWEEN DATE_SUB(DATE_TRUNC(CURRENT_DATE(), WEEK(MONDAY)), INTERVAL 1 WEEK)_x000a_                         AND DATE_SUB(DATE_TRUNC(CURRENT_DATE(), WEEK(MONDAY)), INTERVAL 1 DAY);"/>
    <s v="What was the average order value in the previous week?"/>
    <n v="6706"/>
    <x v="0"/>
    <s v="gpt-4-turbo"/>
    <x v="1"/>
    <s v="no_error_found"/>
    <s v="G:/My Drive/Profissional &amp; Acadêmico/Mestrados/DTU/5_thesis/dev_thesis/data/de_data/logging/logging_results/chatcmpl-9drqe954IIjXWv7c8P6jPvN1GUaKa.csv"/>
    <m/>
    <s v="n"/>
    <x v="2"/>
    <m/>
  </r>
  <r>
    <s v="chatcmpl-9drqkBm9RAC7ssIH15cEMuYbpUNqi"/>
    <d v="2024-06-25T04:13:38"/>
    <s v="SELECT_x000a_  SUM(units_sold) AS total_units_sold_last_year_x000a_FROM_x000a_  `danish-endurance-analytics.nl2sql.amazon_orders`_x000a_WHERE_x000a_  EXTRACT(YEAR FROM purchase_date) = EXTRACT(YEAR FROM CURRENT_DATE()) - 1"/>
    <s v="How many units were sold last year?"/>
    <n v="6688"/>
    <x v="0"/>
    <s v="gpt-4-turbo"/>
    <x v="1"/>
    <s v="no_error_found"/>
    <s v="G:/My Drive/Profissional &amp; Acadêmico/Mestrados/DTU/5_thesis/dev_thesis/data/de_data/logging/logging_results/chatcmpl-9drqkBm9RAC7ssIH15cEMuYbpUNqi.csv"/>
    <m/>
    <s v="y"/>
    <x v="0"/>
    <m/>
  </r>
  <r>
    <s v="chatcmpl-9drqqYi2v9ZPJu9XnC16WNH31S5Nm"/>
    <d v="2024-06-25T04:13:44"/>
    <s v="SELECT COUNT(DISTINCT order_id) AS total_orders_last_year_x000a_FROM `danish-endurance-analytics.nl2sql.amazon_orders`_x000a_WHERE EXTRACT(YEAR FROM purchase_date) = EXTRACT(YEAR FROM CURRENT_DATE()) - 1;"/>
    <s v="How many orders we had last year?"/>
    <n v="6684"/>
    <x v="0"/>
    <s v="gpt-4-turbo"/>
    <x v="1"/>
    <s v="no_error_found"/>
    <s v="G:/My Drive/Profissional &amp; Acadêmico/Mestrados/DTU/5_thesis/dev_thesis/data/de_data/logging/logging_results/chatcmpl-9drqqYi2v9ZPJu9XnC16WNH31S5Nm.csv"/>
    <m/>
    <s v="y"/>
    <x v="0"/>
    <m/>
  </r>
  <r>
    <s v="chatcmpl-9drqxw7FKfvZI0kwBCrocX7DQCiIh"/>
    <d v="2024-06-25T04:13:51"/>
    <s v="SELECT AVG(units_sold) AS average_basket_size_x000a_FROM `danish-endurance-analytics.nl2sql.amazon_orders`_x000a_WHERE EXTRACT(DAYOFWEEK FROM purchase_date) = 5_x000a_  AND purchase_date = DATE_SUB(CURRENT_DATE(), INTERVAL MOD(CAST(FORMAT_DATE('%w', CURRENT_DATE()) AS INT64) + 2, 7) + 1 DAY)"/>
    <s v="What was the average basket size for purchases made last Thursday?"/>
    <n v="6719"/>
    <x v="0"/>
    <s v="gpt-4-turbo"/>
    <x v="1"/>
    <s v="no_error_found"/>
    <s v="G:/My Drive/Profissional &amp; Acadêmico/Mestrados/DTU/5_thesis/dev_thesis/data/de_data/logging/logging_results/chatcmpl-9drqxw7FKfvZI0kwBCrocX7DQCiIh.csv"/>
    <m/>
    <s v="n"/>
    <x v="1"/>
    <m/>
  </r>
  <r>
    <s v="chatcmpl-9drr3L0RtBDsE8zW9VCNht87rzCMT"/>
    <d v="2024-06-25T04:13:57"/>
    <s v="SELECT COUNT(DISTINCT buyer_email) AS unique_customers_x000a_FROM `danish-endurance-analytics.nl2sql.amazon_orders`_x000a_WHERE purchase_date BETWEEN DATE_TRUNC(DATE_SUB(CURRENT_DATE(), INTERVAL 1 MONTH), MONTH)_x000a_                         AND LAST_DAY(DATE_SUB(CURRENT_DATE(), INTERVAL 1 MONTH), MONTH);"/>
    <s v="How many different customers made purchases in the last month?"/>
    <n v="6702"/>
    <x v="0"/>
    <s v="gpt-4-turbo"/>
    <x v="1"/>
    <s v="no_error_found"/>
    <s v="G:/My Drive/Profissional &amp; Acadêmico/Mestrados/DTU/5_thesis/dev_thesis/data/de_data/logging/logging_results/chatcmpl-9drr3L0RtBDsE8zW9VCNht87rzCMT.csv"/>
    <m/>
    <s v="y"/>
    <x v="0"/>
    <m/>
  </r>
  <r>
    <s v="chatcmpl-9drr9imUDf6CC5o5nDCu8Y7qKnULL"/>
    <d v="2024-06-25T04:14:03"/>
    <s v="SELECT AVG(gross_sales) AS average_sales_last_week_x000a_FROM `danish-endurance-analytics.nl2sql.amazon_orders`_x000a_WHERE purchase_date BETWEEN DATE_SUB(DATE_TRUNC(CURRENT_DATE(), WEEK(MONDAY)), INTERVAL 1 WEEK)_x000a_                         AND DATE_SUB(DATE_TRUNC(CURRENT_DATE(), WEEK(MONDAY)), INTERVAL 1 DAY);"/>
    <s v="What was the average sales amount for customers in the last week?"/>
    <n v="6709"/>
    <x v="0"/>
    <s v="gpt-4-turbo"/>
    <x v="1"/>
    <s v="no_error_found"/>
    <s v="G:/My Drive/Profissional &amp; Acadêmico/Mestrados/DTU/5_thesis/dev_thesis/data/de_data/logging/logging_results/chatcmpl-9drr9imUDf6CC5o5nDCu8Y7qKnULL.csv"/>
    <m/>
    <s v="n"/>
    <x v="1"/>
    <m/>
  </r>
  <r>
    <s v="chatcmpl-9drrFcD9QFYgOOvpPRmsruiioBeze"/>
    <d v="2024-06-25T04:14:09"/>
    <s v="SELECT_x000a_  EXTRACT(YEAR FROM purchase_date) AS year,_x000a_  SUM(units_sold) AS total_units_sold_x000a_FROM_x000a_  `danish-endurance-analytics.nl2sql.amazon_orders`_x000a_GROUP BY_x000a_  year_x000a_ORDER BY_x000a_  year;"/>
    <s v="Can you provide the total units sold during the year?"/>
    <n v="6689"/>
    <x v="0"/>
    <s v="gpt-4-turbo"/>
    <x v="1"/>
    <s v="no_error_found"/>
    <s v="G:/My Drive/Profissional &amp; Acadêmico/Mestrados/DTU/5_thesis/dev_thesis/data/de_data/logging/logging_results/chatcmpl-9drrFcD9QFYgOOvpPRmsruiioBeze.csv"/>
    <m/>
    <s v="y"/>
    <x v="0"/>
    <m/>
  </r>
  <r>
    <s v="chatcmpl-9drrKroBgwTzXHZvU7P49lQG2deBV"/>
    <d v="2024-06-25T04:14:14"/>
    <s v="SELECT _x000a_  AVG(gross_sales) AS average_basket_value_x000a_FROM _x000a_  `danish-endurance-analytics.nl2sql.amazon_orders`_x000a_WHERE _x000a_  purchase_date BETWEEN DATE_SUB(DATE_TRUNC(CURRENT_DATE(), WEEK(MONDAY)), INTERVAL 1 WEEK) _x000a_  AND DATE_SUB(DATE_TRUNC(CURRENT_DATE(), WEEK(MONDAY)), INTERVAL 1 DAY);"/>
    <s v="What was the average basket value for all orderslast week?"/>
    <n v="6715"/>
    <x v="0"/>
    <s v="gpt-4-turbo"/>
    <x v="1"/>
    <s v="no_error_found"/>
    <s v="G:/My Drive/Profissional &amp; Acadêmico/Mestrados/DTU/5_thesis/dev_thesis/data/de_data/logging/logging_results/chatcmpl-9drrKroBgwTzXHZvU7P49lQG2deBV.csv"/>
    <m/>
    <s v="n"/>
    <x v="2"/>
    <m/>
  </r>
  <r>
    <s v="chatcmpl-9drrPoYCmrtBhT3yEspEmsqRTc1je"/>
    <d v="2024-06-25T04:14:19"/>
    <s v="SELECT _x000a_  product_category,_x000a_  COUNT(*) AS total_orders_x000a_FROM _x000a_  danish-endurance-analytics.nl2sql.amazon_orders_x000a_WHERE _x000a_  purchase_date BETWEEN DATE_TRUNC(DATE_SUB(CURRENT_DATE(), INTERVAL 1 MONTH), MONTH) _x000a_  AND LAST_DAY(DATE_SUB(CURRENT_DATE(), INTERVAL 1 MONTH))_x000a_GROUP BY _x000a_  product_category_x000a_ORDER BY _x000a_  total_orders DESC_x000a_LIMIT 1;"/>
    <s v="What was the most popular product category sold last month?"/>
    <n v="6723"/>
    <x v="0"/>
    <s v="gpt-4-turbo"/>
    <x v="1"/>
    <s v="no_error_found"/>
    <s v="G:/My Drive/Profissional &amp; Acadêmico/Mestrados/DTU/5_thesis/dev_thesis/data/de_data/logging/logging_results/chatcmpl-9drrPoYCmrtBhT3yEspEmsqRTc1je.csv"/>
    <m/>
    <s v="n"/>
    <x v="2"/>
    <m/>
  </r>
  <r>
    <s v="chatcmpl-9drrUvzbu0vBgrSrIYEEKgUGhpfkA"/>
    <d v="2024-06-25T04:14:24"/>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6703"/>
    <x v="0"/>
    <s v="gpt-4-turbo"/>
    <x v="1"/>
    <s v="no_error_found"/>
    <s v="G:/My Drive/Profissional &amp; Acadêmico/Mestrados/DTU/5_thesis/dev_thesis/data/de_data/logging/logging_results/chatcmpl-9drrUvzbu0vBgrSrIYEEKgUGhpfkA.csv"/>
    <m/>
    <s v="y"/>
    <x v="0"/>
    <m/>
  </r>
  <r>
    <s v="chatcmpl-9drrbT7KKpmdPLIl1A2cfNYabflya"/>
    <d v="2024-06-25T04:14:31"/>
    <s v="SELECT _x000a_  product_marketing_category,_x000a_  SUM(units_sold) AS total_units_sold_x000a_FROM _x000a_  danish-endurance-analytics.nl2sql.amazon_orders_x000a_WHERE _x000a_  purchase_date BETWEEN DATE_SUB(DATE_TRUNC(CURRENT_DATE(), WEEK(MONDAY)), INTERVAL 1 WEEK) _x000a_  AND DATE_SUB(DATE_TRUNC(CURRENT_DATE(), WEEK(MONDAY)), INTERVAL 1 DAY)_x000a_GROUP BY _x000a_  product_marketing_category_x000a_ORDER BY _x000a_  total_units_sold DESC_x000a_LIMIT 1;"/>
    <s v="How many units of the most sold product marketing category last week?"/>
    <n v="6741"/>
    <x v="0"/>
    <s v="gpt-4-turbo"/>
    <x v="1"/>
    <s v="no_error_found"/>
    <s v="G:/My Drive/Profissional &amp; Acadêmico/Mestrados/DTU/5_thesis/dev_thesis/data/de_data/logging/logging_results/chatcmpl-9drrbT7KKpmdPLIl1A2cfNYabflya.csv"/>
    <m/>
    <s v="y"/>
    <x v="0"/>
    <m/>
  </r>
  <r>
    <s v="chatcmpl-9drrkswPsO61YTFDMQgJ7iuj9jsza"/>
    <d v="2024-06-25T04:14:40"/>
    <s v="SELECT COUNT(DISTINCT order_id) AS total_orders_x000a_FROM `danish-endurance-analytics.nl2sql.amazon_orders`_x000a_WHERE purchase_date BETWEEN '2023-12-16' AND '2024-12-18';"/>
    <s v="How many orders did we have from the 16th of Dec 2023 to 18th Dec 2024?"/>
    <n v="6698"/>
    <x v="0"/>
    <s v="gpt-4-turbo"/>
    <x v="1"/>
    <s v="no_error_found"/>
    <s v="G:/My Drive/Profissional &amp; Acadêmico/Mestrados/DTU/5_thesis/dev_thesis/data/de_data/logging/logging_results/chatcmpl-9drrkswPsO61YTFDMQgJ7iuj9jsza.csv"/>
    <m/>
    <s v="y"/>
    <x v="0"/>
    <m/>
  </r>
  <r>
    <s v="chatcmpl-9drrpDd8FfhqmS5ctP9ghqwh1blDE"/>
    <d v="2024-06-25T04:14:45"/>
    <s v="SELECT_x000a_  EXTRACT(MONTH FROM purchase_date) AS sales_month,_x000a_  SUM(gross_sales) AS total_sales_x000a_FROM_x000a_  `danish-endurance-analytics.nl2sql.amazon_orders`_x000a_WHERE_x000a_  EXTRACT(YEAR FROM purchase_date) = EXTRACT(YEAR FROM CURRENT_DATE()) - 1_x000a_GROUP BY_x000a_  sales_month_x000a_ORDER BY_x000a_  total_sales DESC_x000a_LIMIT_x000a_  1;"/>
    <s v="What was the month with the highest sales last year?"/>
    <n v="6724"/>
    <x v="0"/>
    <s v="gpt-4-turbo"/>
    <x v="1"/>
    <s v="no_error_found"/>
    <s v="G:/My Drive/Profissional &amp; Acadêmico/Mestrados/DTU/5_thesis/dev_thesis/data/de_data/logging/logging_results/chatcmpl-9drrpDd8FfhqmS5ctP9ghqwh1blDE.csv"/>
    <m/>
    <s v="y"/>
    <x v="0"/>
    <m/>
  </r>
  <r>
    <s v="chatcmpl-9drrwcfWsHSSDZXJiB0GtrprGQSOA"/>
    <d v="2024-06-25T04:14:52"/>
    <s v="SELECT_x000a_  SUM(gross_sales) AS total_sales,_x000a_  SUM(units_sold) AS total_units_sold_x000a_FROM_x000a_  `danish-endurance-analytics.nl2sql.amazon_orders`_x000a_WHERE_x000a_  product_marketing_category = 'Compression Socks'_x000a_  AND market_alpha_2_code = 'USA'_x000a_  AND EXTRACT(YEAR FROM purchase_date) = EXTRACT(YEAR FROM DATE_SUB(CURRENT_DATE(), INTERVAL 1 MONTH))_x000a_  AND EXTRACT(MONTH FROM purchase_date) = EXTRACT(MONTH FROM DATE_SUB(CURRENT_DATE(), INTERVAL 1 MONTH))"/>
    <s v="How did Compression Socks sales perform in the USA market in the previous month?"/>
    <n v="6760"/>
    <x v="1"/>
    <s v="gpt-4-turbo"/>
    <x v="1"/>
    <s v="no_error_found"/>
    <s v="G:/My Drive/Profissional &amp; Acadêmico/Mestrados/DTU/5_thesis/dev_thesis/data/de_data/logging/logging_results/chatcmpl-9drrwcfWsHSSDZXJiB0GtrprGQSOA.csv"/>
    <m/>
    <s v="y"/>
    <x v="0"/>
    <m/>
  </r>
  <r>
    <s v="chatcmpl-9drs4TJi7K8aTwTGoDOH8iBhvOYJe"/>
    <d v="2024-06-25T04:15:00"/>
    <s v="WITH last_month_sales AS (_x000a_  SELECT_x000a_    SUM(gross_sales) AS total_sales_last_month_x000a_  FROM_x000a_    `danish-endurance-analytics.nl2sql.amazon_orders`_x000a_  WHERE_x000a_    product_name LIKE '%Hiking Classic Socks%'_x000a_    AND market_alpha_2_code IN ('ES', 'FR', 'DE', 'SE', 'PL', 'IT', 'NL', 'BE')_x000a_    AND EXTRACT(YEAR FROM purchase_date) = EXTRACT(YEAR FROM DATE_SUB(CURRENT_DATE(), INTERVAL 1 MONTH))_x000a_    AND EXTRACT(MONTH FROM purchase_date) = EXTRACT(MONTH FROM DATE_SUB(CURRENT_DATE(), INTERVAL 1 MONTH))_x000a_),_x000a_previous_month_sales AS (_x000a_  SELECT_x000a_    SUM(gross_sales) AS total_sales_previous_month_x000a_  FROM_x000a_    `danish-endurance-analytics.nl2sql.amazon_orders`_x000a_  WHERE_x000a_    product_name LIKE '%Hiking Classic Socks%'_x000a_    AND market_alpha_2_code IN ('ES', 'FR', 'DE', 'SE', 'PL', 'IT', 'NL', 'BE')_x000a_    AND EXTRACT(YEAR FROM purchase_date) = EXTRACT(YEAR FROM DATE_SUB(CURRENT_DATE(), INTERVAL 2 MONTH))_x000a_    AND EXTRACT(MONTH FROM purchase_date) = EXTRACT(MONTH FROM DATE_SUB(CURRENT_DATE(), INTERVAL 2 MONTH))_x000a_)_x000a__x000a_SELECT_x000a_  last_month_sales.total_sales_last_month,_x000a_  previous_month_sales.total_sales_previous_month,_x000a_  (last_month_sales.total_sales_last_month - previous_month_sales.total_sales_previous_month) / previous_month_sales.total_sales_previous_month * 100 AS sales_growth_percentage_x000a_FROM_x000a_  last_month_sales,_x000a_  previous_month_sales;"/>
    <s v="What was the sales growth of Hiking Classic Socks in the European market last month?"/>
    <n v="6990"/>
    <x v="1"/>
    <s v="gpt-4-turbo"/>
    <x v="1"/>
    <s v="no_error_found"/>
    <s v="G:/My Drive/Profissional &amp; Acadêmico/Mestrados/DTU/5_thesis/dev_thesis/data/de_data/logging/logging_results/chatcmpl-9drs4TJi7K8aTwTGoDOH8iBhvOYJe.csv"/>
    <m/>
    <s v="n"/>
    <x v="4"/>
    <m/>
  </r>
  <r>
    <s v="chatcmpl-9drsIGbQEaUkuudK347e2h0ipmNkk"/>
    <d v="2024-06-25T04:15:14"/>
    <s v="SELECT_x000a_  SUM(units_sold) AS total_units_sold_x000a_FROM_x000a_  `danish-endurance-analytics.nl2sql.amazon_orders`_x000a_WHERE_x000a_  product_pack = '1-pack'_x000a_  AND purchase_date BETWEEN DATE_SUB(DATE_TRUNC(CURRENT_DATE(), WEEK(MONDAY)), INTERVAL 1 WEEK)_x000a_  AND DATE_SUB(DATE_TRUNC(CURRENT_DATE(), WEEK(MONDAY)), INTERVAL 1 DAY);"/>
    <s v="How many units of product product pack = 1 were sold last week?"/>
    <n v="6724"/>
    <x v="1"/>
    <s v="gpt-4-turbo"/>
    <x v="1"/>
    <s v="no_error_found"/>
    <s v="G:/My Drive/Profissional &amp; Acadêmico/Mestrados/DTU/5_thesis/dev_thesis/data/de_data/logging/logging_results/chatcmpl-9drsIGbQEaUkuudK347e2h0ipmNkk.csv"/>
    <m/>
    <s v="y"/>
    <x v="0"/>
    <m/>
  </r>
  <r>
    <s v="chatcmpl-9drsQC0hfIljhSPJpwerBAUxmkAZT"/>
    <d v="2024-06-25T04:15:22"/>
    <s v="SELECT _x000a_  AVG(gross_sales) AS average_basket_value_x000a_FROM _x000a_  `danish-endurance-analytics.nl2sql.amazon_orders`_x000a_WHERE _x000a_  market_alpha_2_code = 'CA'_x000a_  AND EXTRACT(YEAR FROM purchase_date) = EXTRACT(YEAR FROM DATE_SUB(CURRENT_DATE(), INTERVAL 1 MONTH))_x000a_  AND EXTRACT(MONTH FROM purchase_date) = EXTRACT(MONTH FROM DATE_SUB(CURRENT_DATE(), INTERVAL 1 MONTH))"/>
    <s v="What's the average basket value in the Canadian market last month?"/>
    <n v="6737"/>
    <x v="1"/>
    <s v="gpt-4-turbo"/>
    <x v="1"/>
    <s v="no_error_found"/>
    <s v="G:/My Drive/Profissional &amp; Acadêmico/Mestrados/DTU/5_thesis/dev_thesis/data/de_data/logging/logging_results/chatcmpl-9drsQC0hfIljhSPJpwerBAUxmkAZT.csv"/>
    <m/>
    <s v="n"/>
    <x v="1"/>
    <m/>
  </r>
  <r>
    <s v="chatcmpl-9drsZKLLjceCdDrLmcCerxL590Kzy"/>
    <d v="2024-06-25T04:15:31"/>
    <s v="SELECT_x000a_  SUM(units_sold) AS total_units_sold_x000a_FROM_x000a_  `danish-endurance-analytics.nl2sql.amazon_orders`_x000a_WHERE_x000a_  product_marketing_category = 'Headwear'_x000a_  AND purchase_date BETWEEN DATE_SUB(CURRENT_DATE(), INTERVAL 4 DAY) AND DATE_SUB(CURRENT_DATE(), INTERVAL 1 DAY);"/>
    <s v="How many units of Headwear were sold in the previous 4 days?"/>
    <n v="6709"/>
    <x v="1"/>
    <s v="gpt-4-turbo"/>
    <x v="1"/>
    <s v="no_error_found"/>
    <s v="G:/My Drive/Profissional &amp; Acadêmico/Mestrados/DTU/5_thesis/dev_thesis/data/de_data/logging/logging_results/chatcmpl-9drsZKLLjceCdDrLmcCerxL590Kzy.csv"/>
    <m/>
    <s v="y"/>
    <x v="0"/>
    <m/>
  </r>
  <r>
    <s v="chatcmpl-9drsf98wHTKpzUZt9MQjZN48NtWSc"/>
    <d v="2024-06-25T04:15:37"/>
    <s v="SELECT_x000a_  SUM(gross_sales) AS total_revenue_x000a_FROM_x000a_  `danish-endurance-analytics.nl2sql.amazon_orders`_x000a_WHERE_x000a_  product_marketing_category IN ('Dress Socks', 'Female Underwear')_x000a_  AND EXTRACT(YEAR FROM purchase_date) = EXTRACT(YEAR FROM DATE_SUB(CURRENT_DATE(), INTERVAL 1 MONTH))_x000a_  AND EXTRACT(MONTH FROM purchase_date) = EXTRACT(MONTH FROM DATE_SUB(CURRENT_DATE(), INTERVAL 1 MONTH))"/>
    <s v="What was the revenue generated from Dress Socks and Female Underwear last month?"/>
    <n v="6746"/>
    <x v="1"/>
    <s v="gpt-4-turbo"/>
    <x v="1"/>
    <s v="no_error_found"/>
    <s v="G:/My Drive/Profissional &amp; Acadêmico/Mestrados/DTU/5_thesis/dev_thesis/data/de_data/logging/logging_results/chatcmpl-9drsf98wHTKpzUZt9MQjZN48NtWSc.csv"/>
    <m/>
    <s v="y"/>
    <x v="0"/>
    <m/>
  </r>
  <r>
    <s v="chatcmpl-9drsmcGzRYitXwrvtLH8p6xQCnYbX"/>
    <d v="2024-06-25T04:15:44"/>
    <s v="SELECT COUNT(DISTINCT order_id) AS number_of_orders_x000a_FROM `danish-endurance-analytics.nl2sql.amazon_orders`_x000a_WHERE product_name LIKE '%Hiking Classic Socks%'_x000a_  AND purchase_date &gt;= DATE_SUB(CURRENT_DATE(), INTERVAL 2 DAY)_x000a_  AND purchase_date &lt; CURRENT_DATE();"/>
    <s v="How many orders were placed containing Hiking Classic Socks last 2 days?"/>
    <n v="6704"/>
    <x v="1"/>
    <s v="gpt-4-turbo"/>
    <x v="1"/>
    <s v="no_error_found"/>
    <s v="G:/My Drive/Profissional &amp; Acadêmico/Mestrados/DTU/5_thesis/dev_thesis/data/de_data/logging/logging_results/chatcmpl-9drsmcGzRYitXwrvtLH8p6xQCnYbX.csv"/>
    <m/>
    <s v="n"/>
    <x v="4"/>
    <m/>
  </r>
  <r>
    <s v="chatcmpl-9drssjBf7N55fANaE204qyIYNP6IE"/>
    <d v="2024-06-25T04:15:50"/>
    <s v="SELECT_x000a_  SUM(gross_sales) AS total_sales_x000a_FROM_x000a_  `danish-endurance-analytics.nl2sql.amazon_orders`_x000a_WHERE_x000a_  product_type = 'Men's Classic Trunks'_x000a_  AND EXTRACT(YEAR FROM purchase_date) = EXTRACT(YEAR FROM DATE_SUB(CURRENT_DATE(), INTERVAL 1 MONTH))_x000a_  AND EXTRACT(MONTH FROM purchase_date) = EXTRACT(MONTH FROM DATE_SUB(CURRENT_DATE(), INTERVAL 1 MONTH))"/>
    <s v="What was the sales of Men's Classic Trunks last month?"/>
    <n v="6736"/>
    <x v="1"/>
    <s v="gpt-4-turbo"/>
    <x v="1"/>
    <s v="generated_error"/>
    <s v="G:/My Drive/Profissional &amp; Acadêmico/Mestrados/DTU/5_thesis/dev_thesis/data/de_data/logging/logging_results/chatcmpl-9drssjBf7N55fANaE204qyIYNP6IE.csv"/>
    <s v="&quot;A query error occurred: Syntax error: Expected end of input but got identifier &quot;&quot;s&quot;&quot; at [6:23] at location query.&quot;"/>
    <s v="n"/>
    <x v="3"/>
    <m/>
  </r>
  <r>
    <s v="chatcmpl-9drszRLoEkgzvR01SUr6FqVfB5zRC"/>
    <d v="2024-06-25T04:15:57"/>
    <s v="SELECT_x000a_  SUM(units_sold) AS total_units_sold_x000a_FROM_x000a_  `danish-endurance-analytics.nl2sql.amazon_orders`_x000a_WHERE_x000a_  product_type = 'Men''s Merino T-Shirt'_x000a_  AND EXTRACT(YEAR FROM purchase_date) = EXTRACT(YEAR FROM CURRENT_DATE()) - 1;"/>
    <s v="How many units of Men's Merino T-Shirt were sold last year?"/>
    <n v="6707"/>
    <x v="1"/>
    <s v="gpt-4-turbo"/>
    <x v="1"/>
    <s v="generated_error"/>
    <s v="G:/My Drive/Profissional &amp; Acadêmico/Mestrados/DTU/5_thesis/dev_thesis/data/de_data/logging/logging_results/chatcmpl-9drszRLoEkgzvR01SUr6FqVfB5zRC.csv"/>
    <s v="A query error occurred: Syntax error: concatenated string literals must be separated by whitespace or comments at [6:23] at location query."/>
    <s v="n"/>
    <x v="3"/>
    <m/>
  </r>
  <r>
    <s v="chatcmpl-9drt5G0GwaXjmmrz53T2dBSXQ71Wn"/>
    <d v="2024-06-25T04:16:03"/>
    <s v="SELECT AVG(units_sold) AS average_basket_size_x000a_FROM `danish-endurance-analytics.nl2sql.amazon_orders`_x000a_WHERE EXTRACT(YEAR FROM purchase_date) = EXTRACT(YEAR FROM DATE_SUB(CURRENT_DATE(), INTERVAL 1 MONTH))_x000a_  AND EXTRACT(MONTH FROM purchase_date) = EXTRACT(MONTH FROM DATE_SUB(CURRENT_DATE(), INTERVAL 1 MONTH))"/>
    <s v="What average basket size last month?"/>
    <n v="6713"/>
    <x v="1"/>
    <s v="gpt-4-turbo"/>
    <x v="1"/>
    <s v="no_error_found"/>
    <s v="G:/My Drive/Profissional &amp; Acadêmico/Mestrados/DTU/5_thesis/dev_thesis/data/de_data/logging/logging_results/chatcmpl-9drt5G0GwaXjmmrz53T2dBSXQ71Wn.csv"/>
    <m/>
    <s v="n"/>
    <x v="1"/>
    <m/>
  </r>
  <r>
    <s v="chatcmpl-9drtBG5IP28f6bYR65h0x2hGpVIOs"/>
    <d v="2024-06-25T04:16:09"/>
    <s v="SELECT _x000a_  SUM(gross_sales) AS total_sales_x000a_FROM _x000a_  `danish-endurance-analytics.nl2sql.amazon_orders`_x000a_WHERE _x000a_  product_marketing_category = 'Male Underwear'_x000a_  AND market_alpha_2_code = 'IT'_x000a_  AND purchase_date BETWEEN DATE_SUB(CURRENT_DATE(), INTERVAL 4 DAY) AND DATE_SUB(CURRENT_DATE(), INTERVAL 1 DAY);"/>
    <s v="What was the sales of Male Underwear in Italy last 4 days?"/>
    <n v="6721"/>
    <x v="1"/>
    <s v="gpt-4-turbo"/>
    <x v="1"/>
    <s v="no_error_found"/>
    <s v="G:/My Drive/Profissional &amp; Acadêmico/Mestrados/DTU/5_thesis/dev_thesis/data/de_data/logging/logging_results/chatcmpl-9drtBG5IP28f6bYR65h0x2hGpVIOs.csv"/>
    <m/>
    <s v="y"/>
    <x v="0"/>
    <m/>
  </r>
  <r>
    <s v="chatcmpl-9drtJs2luQFhE6NncfdD8fI1xwcOD"/>
    <d v="2024-06-25T04:16:17"/>
    <s v="SELECT _x000a_  AVG(units_sold) AS average_basket_size_x000a_FROM _x000a_  `danish-endurance-analytics.nl2sql.amazon_orders`_x000a_WHERE _x000a_  market_alpha_2_code = 'PL'_x000a_  AND purchase_date BETWEEN DATE_SUB(CURRENT_DATE(), INTERVAL 5 DAY) AND DATE_SUB(CURRENT_DATE(), INTERVAL 1 DAY);"/>
    <s v="What's the average basket size in Poland last 5 days?"/>
    <n v="6708"/>
    <x v="1"/>
    <s v="gpt-4-turbo"/>
    <x v="1"/>
    <s v="no_error_found"/>
    <s v="G:/My Drive/Profissional &amp; Acadêmico/Mestrados/DTU/5_thesis/dev_thesis/data/de_data/logging/logging_results/chatcmpl-9drtJs2luQFhE6NncfdD8fI1xwcOD.csv"/>
    <m/>
    <s v="n"/>
    <x v="1"/>
    <m/>
  </r>
  <r>
    <s v="chatcmpl-9drtOTJKNsdjum15vhIJR5rKjZFEy"/>
    <d v="2024-06-25T04:16:22"/>
    <s v="SELECT _x000a_  SUM(gross_sales) AS total_sales_x000a_FROM _x000a_  `danish-endurance-analytics.nl2sql.amazon_orders`_x000a_WHERE _x000a_  product_marketing_category = 'Male Underwear'_x000a_  AND market_alpha_2_code = 'SE'_x000a_  AND EXTRACT(YEAR FROM purchase_date) = EXTRACT(YEAR FROM CURRENT_DATE()) - 1;"/>
    <s v="Could you give me the sales amount of Male Underwear in the Swedish market for the previous year?"/>
    <n v="6721"/>
    <x v="1"/>
    <s v="gpt-4-turbo"/>
    <x v="1"/>
    <s v="no_error_found"/>
    <s v="G:/My Drive/Profissional &amp; Acadêmico/Mestrados/DTU/5_thesis/dev_thesis/data/de_data/logging/logging_results/chatcmpl-9drtOTJKNsdjum15vhIJR5rKjZFEy.csv"/>
    <m/>
    <s v="y"/>
    <x v="0"/>
    <m/>
  </r>
  <r>
    <s v="chatcmpl-9drtUEP7F4m8iDPQAvSxbfWTJ1Tbt"/>
    <d v="2024-06-25T04:16:28"/>
    <s v="SELECT_x000a_  FORMAT_TIMESTAMP('%Y-%m', purchase_date) AS month,_x000a_  SUM(units_sold) AS total_units_sold,_x000a_  SUM(gross_sales) AS total_gross_sales_x000a_FROM_x000a_  `danish-endurance-analytics.nl2sql.amazon_orders`_x000a_WHERE_x000a_  market_alpha_2_code = 'UK'_x000a_  AND EXTRACT(YEAR FROM purchase_date) = EXTRACT(YEAR FROM CURRENT_DATE())_x000a_GROUP BY_x000a_  month_x000a_ORDER BY_x000a_  month;"/>
    <s v="How many units and gross sales in the UK market on monthly basis for this year?"/>
    <n v="6740"/>
    <x v="1"/>
    <s v="gpt-4-turbo"/>
    <x v="1"/>
    <s v="no_error_found"/>
    <s v="G:/My Drive/Profissional &amp; Acadêmico/Mestrados/DTU/5_thesis/dev_thesis/data/de_data/logging/logging_results/chatcmpl-9drtUEP7F4m8iDPQAvSxbfWTJ1Tbt.csv"/>
    <m/>
    <s v="y"/>
    <x v="0"/>
    <m/>
  </r>
  <r>
    <s v="chatcmpl-9drta9MA5lZDigAhr8JT3XJeck6zl"/>
    <d v="2024-06-25T04:16:34"/>
    <s v="SELECT_x000a_  DATE_TRUNC(purchase_date, WEEK(MONDAY)) AS week_start_date,_x000a_  SUM(units_sold) AS total_units_sold,_x000a_  SUM(gross_sales) AS total_gross_sales_x000a_FROM_x000a_  `danish-endurance-analytics.nl2sql.amazon_orders`_x000a_WHERE_x000a_  market_alpha_2_code = 'UK'_x000a_  AND EXTRACT(YEAR FROM purchase_date) = EXTRACT(YEAR FROM CURRENT_DATE())_x000a_GROUP BY_x000a_  week_start_date_x000a_ORDER BY_x000a_  week_start_date;"/>
    <s v="How many units and gross sales in the UK market on weekly basis for this year?"/>
    <n v="6747"/>
    <x v="1"/>
    <s v="gpt-4-turbo"/>
    <x v="1"/>
    <s v="no_error_found"/>
    <s v="G:/My Drive/Profissional &amp; Acadêmico/Mestrados/DTU/5_thesis/dev_thesis/data/de_data/logging/logging_results/chatcmpl-9drta9MA5lZDigAhr8JT3XJeck6zl.csv"/>
    <m/>
    <s v="y"/>
    <x v="0"/>
    <m/>
  </r>
  <r>
    <s v="chatcmpl-9drtg2wwBHXvuqitZREJimFRtI0o3"/>
    <d v="2024-06-25T04:16:40"/>
    <s v="SELECT _x000a_  SUM(gross_sales) AS total_sales,_x000a_  SUM(units_sold) AS total_units_sold_x000a_FROM _x000a_  `danish-endurance-analytics.nl2sql.amazon_orders`_x000a_WHERE _x000a_  (child_asin = 'B01DBQVR1U' OR e_conomic_number = 'B01DBQVR1U')_x000a_  AND market_alpha_2_code = 'UK'_x000a_  AND purchase_date BETWEEN DATE_SUB(DATE_TRUNC(CURRENT_DATE(), WEEK(MONDAY)), INTERVAL 1 WEEK) _x000a_                         AND DATE_SUB(DATE_TRUNC(CURRENT_DATE(), WEEK(MONDAY)), INTERVAL 1 DAY);"/>
    <s v="How was the sales for B01DBQVR1U in the uk market last week?"/>
    <n v="6772"/>
    <x v="1"/>
    <s v="gpt-4-turbo"/>
    <x v="1"/>
    <s v="no_error_found"/>
    <s v="G:/My Drive/Profissional &amp; Acadêmico/Mestrados/DTU/5_thesis/dev_thesis/data/de_data/logging/logging_results/chatcmpl-9drtg2wwBHXvuqitZREJimFRtI0o3.csv"/>
    <m/>
    <s v="n"/>
    <x v="4"/>
    <s v="hallucination"/>
  </r>
  <r>
    <s v="chatcmpl-9drtn8nFlzRzqmjyPbz1InvoDSSwe"/>
    <d v="2024-06-25T04:16:47"/>
    <s v="SELECT_x000a_  FORMAT_TIMESTAMP('%Y-%m', purchase_date) AS month,_x000a_  SUM(gross_sales) AS total_sales_x000a_FROM_x000a_  `danish-endurance-analytics.nl2sql.amazon_orders`_x000a_WHERE_x000a_  child_asin = 'B01DKD3KRS'_x000a_  AND market_alpha_2_code = 'JP'_x000a_  AND EXTRACT(YEAR FROM purchase_date) = EXTRACT(YEAR FROM DATE_SUB(CURRENT_DATE(), INTERVAL 1 MONTH))_x000a_  AND EXTRACT(MONTH FROM purchase_date) = EXTRACT(MONTH FROM DATE_SUB(CURRENT_DATE(), INTERVAL 1 MONTH))_x000a_GROUP BY_x000a_  month"/>
    <s v="Give me the monthly sales for B01DKD3KRS in the japanese market last month"/>
    <n v="6777"/>
    <x v="1"/>
    <s v="gpt-4-turbo"/>
    <x v="1"/>
    <s v="empty_result"/>
    <s v="G:/My Drive/Profissional &amp; Acadêmico/Mestrados/DTU/5_thesis/dev_thesis/data/de_data/logging/logging_results/chatcmpl-9drtn8nFlzRzqmjyPbz1InvoDSSwe.csv"/>
    <m/>
    <s v="y"/>
    <x v="0"/>
    <m/>
  </r>
  <r>
    <s v="chatcmpl-9drtunfwfyWINqdarz2UWy1kXpzad"/>
    <d v="2024-06-25T04:16:54"/>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DATE_SUB(CURRENT_DATE(), INTERVAL 1 DAY);"/>
    <s v="How was the sales of Anti-Friction Race Socks 2-pack MC (1xBlack, 1xOrange) 43-47 in the previous 4 days?"/>
    <n v="6762"/>
    <x v="1"/>
    <s v="gpt-4-turbo"/>
    <x v="1"/>
    <s v="no_error_found"/>
    <s v="G:/My Drive/Profissional &amp; Acadêmico/Mestrados/DTU/5_thesis/dev_thesis/data/de_data/logging/logging_results/chatcmpl-9drtunfwfyWINqdarz2UWy1kXpzad.csv"/>
    <m/>
    <s v="y"/>
    <x v="0"/>
    <m/>
  </r>
  <r>
    <s v="chatcmpl-9dru2NF3YnpLKBgr5iCVWy80bcJsM"/>
    <d v="2024-06-25T04:17:02"/>
    <s v="SELECT_x000a_  SUM(gross_sales) AS total_sales,_x000a_  COUNT(DISTINCT order_id) AS total_orders_x000a_FROM_x000a_  `danish-endurance-analytics.nl2sql.amazon_orders`_x000a_WHERE_x000a_  product_colour = 'Black'_x000a_  AND purchase_date BETWEEN DATE_TRUNC(DATE_SUB(CURRENT_DATE(), INTERVAL 3 MONTH), QUARTER)_x000a_  AND DATE_SUB(DATE_TRUNC(CURRENT_DATE(), QUARTER), INTERVAL 1 DAY)"/>
    <s v="How was the sales of products in the colour Black last quarter?"/>
    <n v="6731"/>
    <x v="1"/>
    <s v="gpt-4-turbo"/>
    <x v="1"/>
    <s v="no_error_found"/>
    <s v="G:/My Drive/Profissional &amp; Acadêmico/Mestrados/DTU/5_thesis/dev_thesis/data/de_data/logging/logging_results/chatcmpl-9dru2NF3YnpLKBgr5iCVWy80bcJsM.csv"/>
    <m/>
    <s v="n"/>
    <x v="1"/>
    <m/>
  </r>
  <r>
    <s v="chatcmpl-9dru8xFH6isb7z50e3zY32sGhnhe6"/>
    <d v="2024-06-25T04:17:08"/>
    <s v="SELECT_x000a_  SUM(gross_sales) AS total_sales,_x000a_  SUM(units_sold) AS total_units_sold_x000a_FROM_x000a_  `danish-endurance-analytics.nl2sql.amazon_orders`_x000a_WHERE_x000a_  product_colour = 'Black/Big Logo'_x000a_  AND EXTRACT(YEAR FROM purchase_date) = EXTRACT(YEAR FROM DATE_SUB(CURRENT_DATE(), INTERVAL 1 MONTH))_x000a_  AND EXTRACT(MONTH FROM purchase_date) = EXTRACT(MONTH FROM DATE_SUB(CURRENT_DATE(), INTERVAL 1 MONTH))"/>
    <s v="How was the sales of products in the colour Black/Big Logo last month?"/>
    <n v="6748"/>
    <x v="1"/>
    <s v="gpt-4-turbo"/>
    <x v="1"/>
    <s v="no_error_found"/>
    <s v="G:/My Drive/Profissional &amp; Acadêmico/Mestrados/DTU/5_thesis/dev_thesis/data/de_data/logging/logging_results/chatcmpl-9dru8xFH6isb7z50e3zY32sGhnhe6.csv"/>
    <m/>
    <s v="y"/>
    <x v="0"/>
    <m/>
  </r>
  <r>
    <s v="chatcmpl-9druFj4EfCAe1oKQNf9NgYlGfMmpm"/>
    <d v="2024-06-25T04:17:15"/>
    <s v="WITH monthly_sales AS (_x000a_  SELECT_x000a_    EXTRACT(YEAR FROM purchase_date) AS year,_x000a_    EXTRACT(MONTH FROM purchase_date) AS month,_x000a_    SUM(gross_sales) AS total_sales_x000a_  FROM_x000a_    `danish-endurance-analytics.nl2sql.amazon_orders`_x000a_  WHERE_x000a_    product_marketing_category = 'Compression Socks'_x000a_    AND market_alpha_2_code = 'USA'_x000a_    AND purchase_date BETWEEN DATE_SUB(CURRENT_DATE(), INTERVAL 1 YEAR) AND DATE_SUB(CURRENT_DATE(),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AS current_x000a_LEFT JOIN_x000a_  monthly_sales AS previous_x000a_ON_x000a_  current.month = previous.month_x000a_  AND current.year = previous.year + 1_x000a_ORDER BY_x000a_  current.year,_x000a_  current.month;"/>
    <s v="Can you provide the YoY sales growth rate for Compression Socks in the USA market by month for the last year?"/>
    <n v="6878"/>
    <x v="2"/>
    <s v="gpt-4-turbo"/>
    <x v="1"/>
    <s v="generated_error"/>
    <s v="G:/My Drive/Profissional &amp; Acadêmico/Mestrados/DTU/5_thesis/dev_thesis/data/de_data/logging/logging_results/chatcmpl-9druFj4EfCAe1oKQNf9NgYlGfMmpm.csv"/>
    <s v="A query error occurred: Syntax error: Unexpected keyword CURRENT at [18:3] at location query."/>
    <s v="n"/>
    <x v="3"/>
    <m/>
  </r>
  <r>
    <s v="chatcmpl-9druVV8aUhDMUuIrMYERLsojp6MI6"/>
    <d v="2024-06-25T04:17:31"/>
    <s v="WITH Weekly_Sales AS (_x000a_  SELECT_x000a_    DATE_TRUNC(purchase_date, WEEK(MONDAY)) AS week_start_date,_x000a_    SUM(units_sold) AS units_sold_x000a_  FROM_x000a_    `danish-endurance-analytics.nl2sql.amazon_orders`_x000a_  WHERE_x000a_    product_name LIKE '%Hiking Classic Socks%'_x000a_    AND market_alpha_2_code = 'FR'_x000a_    AND purchase_date BETWEEN DATE_SUB(DATE_TRUNC(CURRENT_DATE(), MONTH), INTERVAL 1 MONTH) AND DATE_SUB(DATE_TRUNC(CURRENT_DATE(), MONTH), INTERVAL 1 DAY)_x000a_  GROUP BY_x000a_    week_start_date_x000a_)_x000a__x000a_SELECT_x000a_  current.week_start_date AS current_week,_x000a_  current.units_sold AS current_week_units_sold,_x000a_  previous.units_sold AS previous_week_units_sold,_x000a_  (current.units_sold - previous.units_sold) AS WoW_change_x000a_FROM_x000a_  Weekly_Sales current_x000a_LEFT JOIN_x000a_  Weekly_Sales previous_x000a_ON_x000a_  current.week_start_date = DATE_ADD(previous.week_start_date, INTERVAL 1 WEEK)_x000a_ORDER BY_x000a_  current.week_start_date;"/>
    <s v="What was the WoW units sold change for Hiking Classic Socks in the France during the last month?"/>
    <n v="6863"/>
    <x v="2"/>
    <s v="gpt-4-turbo"/>
    <x v="1"/>
    <s v="generated_error"/>
    <s v="G:/My Drive/Profissional &amp; Acadêmico/Mestrados/DTU/5_thesis/dev_thesis/data/de_data/logging/logging_results/chatcmpl-9druVV8aUhDMUuIrMYERLsojp6MI6.csv"/>
    <s v="A query error occurred: Syntax error: Unexpected keyword CURRENT at [16:3] at location query."/>
    <s v="n"/>
    <x v="3"/>
    <m/>
  </r>
  <r>
    <s v="chatcmpl-9drudM2fPOJiTIy0iRx80vt4609MA"/>
    <d v="2024-06-25T04:17:39"/>
    <s v="WITH weekly_sales AS (_x000a_  SELECT_x000a_    DATE_TRUNC(purchase_date, WEEK(MONDAY)) AS week_start_date,_x000a_    EXTRACT(YEAR FROM purchase_date) AS year,_x000a_    SUM(units_sold) AS units_sold_x000a_  FROM_x000a_    `danish-endurance-analytics.nl2sql.amazon_orders`_x000a_  WHERE_x000a_    product_pack = '1-pack'_x000a_    AND purchase_date BETWEEN DATE_SUB(DATE_TRUNC(CURRENT_DATE(), MONTH), INTERVAL 1 MONTH) AND DATE_SUB(DATE_TRUNC(CURRENT_DATE(), MONTH), INTERVAL 1 DAY)_x000a_  GROUP BY_x000a_    week_start_date, year_x000a_)_x000a__x000a_SELECT_x000a_  current.year AS current_year,_x000a_  current.week_start_date AS week_start_date,_x000a_  current.units_sold AS current_year_units_sold,_x000a_  previous.units_sold AS previous_year_units_sold,_x000a_  IFNULL(previous.units_sold, 0) - IFNULL(current.units_sold, 0) AS yoy_difference_x000a_FROM_x000a_  weekly_sales current_x000a_LEFT JOIN_x000a_  weekly_sales previous_x000a_ON_x000a_  current.week_start_date = DATE_ADD(previous.week_start_date, INTERVAL 1 YEAR)_x000a_  AND previous.year = current.year - 1_x000a_ORDER BY_x000a_  current.week_start_date;"/>
    <s v="How does the YoY units sold of &quot;product pack = 1&quot; compare week over week for the past month?"/>
    <n v="6893"/>
    <x v="2"/>
    <s v="gpt-4-turbo"/>
    <x v="1"/>
    <s v="generated_error"/>
    <s v="G:/My Drive/Profissional &amp; Acadêmico/Mestrados/DTU/5_thesis/dev_thesis/data/de_data/logging/logging_results/chatcmpl-9drudM2fPOJiTIy0iRx80vt4609MA.csv"/>
    <s v="A query error occurred: Syntax error: Unexpected keyword CURRENT at [16:3] at location query."/>
    <s v="n"/>
    <x v="3"/>
    <m/>
  </r>
  <r>
    <s v="chatcmpl-9druob7CxiwHNULJi1uRDywRAMo64"/>
    <d v="2024-06-25T04:17:50"/>
    <s v="WITH last_quarter_sales AS (_x000a_  SELECT_x000a_    EXTRACT(YEAR FROM purchase_date) AS year,_x000a_    EXTRACT(QUARTER FROM purchase_date) AS quarter,_x000a_    SUM(gross_sales) AS total_sales_x000a_  FROM_x000a_    `danish-endurance-analytics.nl2sql.amazon_orders`_x000a_  WHERE_x000a_    product_category = 'Casual Wear'_x000a_    AND purchase_date BETWEEN DATE_SUB(DATE_TRUNC(CURRENT_DATE(), QUARTER), INTERVAL 1 YEAR) AND DATE_SUB(DATE_TRUNC(CURRENT_DATE(), QUARTER), INTERVAL 1 DAY)_x000a_  GROUP BY_x000a_    year, quarter_x000a_),_x000a_previous_year_sales AS (_x000a_  SELECT_x000a_    EXTRACT(YEAR FROM purchase_date) AS year,_x000a_    EXTRACT(QUARTER FROM purchase_date) AS quarter,_x000a_    SUM(gross_sales) AS total_sales_x000a_  FROM_x000a_    `danish-endurance-analytics.nl2sql.amazon_orders`_x000a_  WHERE_x000a_    product_category = 'Casual Wear'_x000a_    AND purchase_date BETWEEN DATE_SUB(DATE_TRUNC(CURRENT_DATE(), QUARTER), INTERVAL 2 YEAR) AND DATE_SUB(DATE_SUB(DATE_TRUNC(CURRENT_DATE(), QUARTER), INTERVAL 1 YEAR), INTERVAL 1 DAY)_x000a_  GROUP BY_x000a_    year, quarter_x000a_)_x000a_SELECT_x000a_  lqs.year AS last_quarter_year,_x000a_  lqs.quarter AS last_quarter,_x000a_  lqs.total_sales AS last_quarter_sales,_x000a_  pys.total_sales AS previous_year_quarter_sales,_x000a_  ((lqs.total_sales - pys.total_sales) / pys.total_sales) * 100 AS yoy_growth_percentage_x000a_FROM_x000a_  last_quarter_sales lqs_x000a_JOIN_x000a_  previous_year_sales pys_x000a_ON_x000a_  lqs.quarter = pys.quarter_x000a_WHERE_x000a_  lqs.year = EXTRACT(YEAR FROM DATE_SUB(CURRENT_DATE(), INTERVAL 1 YEAR))_x000a_  AND pys.year = EXTRACT(YEAR FROM DATE_SUB(CURRENT_DATE(), INTERVAL 2 YEAR))"/>
    <s v="Could you calculate the YoY sales growth for Casual Wear last quarter?"/>
    <n v="7042"/>
    <x v="2"/>
    <s v="gpt-4-turbo"/>
    <x v="1"/>
    <s v="empty_result"/>
    <s v="G:/My Drive/Profissional &amp; Acadêmico/Mestrados/DTU/5_thesis/dev_thesis/data/de_data/logging/logging_results/chatcmpl-9druob7CxiwHNULJi1uRDywRAMo64.csv"/>
    <m/>
    <s v="n"/>
    <x v="4"/>
    <m/>
  </r>
  <r>
    <s v="chatcmpl-9drvcwoHyiYlEGFXRkmqlgWvwOzgg"/>
    <d v="2024-06-25T04:18:40"/>
    <s v="WITH monthly_sales AS (_x000a_  SELECT_x000a_    EXTRACT(YEAR FROM purchase_date) AS year,_x000a_    EXTRACT(MONTH FROM purchase_date) AS month,_x000a_    SUM(gross_sales) / COUNT(DISTINCT order_id) AS average_basket_value_x000a_  FROM_x000a_    `danish-endurance-analytics.nl2sql.amazon_orders`_x000a_  WHERE_x000a_    market_alpha_2_code = 'CA'_x000a_    AND purchase_date BETWEEN DATE_SUB(CURRENT_DATE(), INTERVAL 2 YEAR) AND DATE_SUB(CURRENT_DATE(), INTERVAL 1 DAY)_x000a_  GROUP BY_x000a_    year, month_x000a_)_x000a__x000a_SELECT_x000a_  current.year AS current_year,_x000a_  current.month AS current_month,_x000a_  current.average_basket_value AS current_avg_basket_value,_x000a_  previous.average_basket_value AS previous_avg_basket_value,_x000a_  (current.average_basket_value - previous.average_basket_value) / previous.average_basket_value * 100 AS yoy_change_percentage_x000a_FROM_x000a_  monthly_sales AS current_x000a_LEFT JOIN_x000a_  monthly_sales AS previous_x000a_ON_x000a_  current.month = previous.month_x000a_  AND current.year = previous.year + 1_x000a_ORDER BY_x000a_  current.year DESC,_x000a_  current.month DESC;"/>
    <s v="What's the YoY change in average basket value in the Canadian market for the past year, month over month?"/>
    <n v="6891"/>
    <x v="2"/>
    <s v="gpt-4-turbo"/>
    <x v="1"/>
    <s v="generated_error"/>
    <s v="G:/My Drive/Profissional &amp; Acadêmico/Mestrados/DTU/5_thesis/dev_thesis/data/de_data/logging/logging_results/chatcmpl-9drvcwoHyiYlEGFXRkmqlgWvwOzgg.csv"/>
    <s v="A query error occurred: Syntax error: Unexpected keyword CURRENT at [16:3] at location query."/>
    <s v="n"/>
    <x v="3"/>
    <m/>
  </r>
  <r>
    <s v="chatcmpl-9drvnfOQBqgLZ1hfFDQXO2c9vlQai"/>
    <d v="2024-06-25T04:18:51"/>
    <s v="WITH weekly_sales AS (_x000a_  SELECT_x000a_    DATE_TRUNC(purchase_date, WEEK(MONDAY)) AS week_start,_x000a_    SUM(units_sold) AS units_sold_x000a_  FROM_x000a_    `danish-endurance-analytics.nl2sql.amazon_orders`_x000a_  WHERE_x000a_    product_marketing_category = 'Headwea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_x000a_  previous_week_units_sold,_x000a_  IFNULL((units_sold - previous_week_units_sold) / previous_week_units_sold, 0) AS WoW_change_x000a_FROM_x000a_  weekly_sales_comparison_x000a_ORDER BY_x000a_  week_start;"/>
    <s v="Can you show the WoW change in units sold for Headwear in the past month?"/>
    <n v="6851"/>
    <x v="2"/>
    <s v="gpt-4-turbo"/>
    <x v="1"/>
    <s v="no_error_found"/>
    <s v="G:/My Drive/Profissional &amp; Acadêmico/Mestrados/DTU/5_thesis/dev_thesis/data/de_data/logging/logging_results/chatcmpl-9drvnfOQBqgLZ1hfFDQXO2c9vlQai.csv"/>
    <m/>
    <s v="n"/>
    <x v="5"/>
    <m/>
  </r>
  <r>
    <s v="chatcmpl-9drvzVwZNnxYfDwUNnLfPRakBV7DJ"/>
    <d v="2024-06-25T04:19:03"/>
    <s v="WITH monthly_sales AS (_x000a_  SELECT_x000a_    product_marketing_category,_x000a_    EXTRACT(YEAR FROM purchase_date) AS year,_x000a_    EXTRACT(MONTH FROM purchase_date) AS month,_x000a_    SUM(gross_sales) AS total_sales_x000a_  FROM_x000a_    `danish-endurance-analytics.nl2sql.amazon_orders`_x000a_  WHERE_x000a_    product_marketing_category IN ('Dress Socks', 'Female Underwear')_x000a_    AND EXTRACT(MONTH FROM purchase_date) = 2_x000a_  GROUP BY_x000a_    product_marketing_category, year, month_x000a_),_x000a_yearly_comparison AS (_x000a_  SELECT_x000a_    a.product_marketing_category,_x000a_    a.year AS current_year,_x000a_    b.year AS previous_year,_x000a_    a.total_sales AS current_year_sales,_x000a_    b.total_sales AS previous_year_sales,_x000a_    ((a.total_sales - b.total_sales) / b.total_sales) * 100 AS yoy_growth_percentage_x000a_  FROM_x000a_    monthly_sales a_x000a_  JOIN_x000a_    monthly_sales b_x000a_  ON_x000a_    a.product_marketing_category = b.product_marketing_category_x000a_    AND a.year = b.year + 1_x000a_)_x000a__x000a_SELECT_x000a_  *_x000a_FROM_x000a_  yearly_comparison_x000a_WHERE_x000a_  current_year = EXTRACT(YEAR FROM CURRENT_DATE()) - 1;"/>
    <s v="What was the YoY sales growth for Dress Socks and Female Underwear for the month of February?"/>
    <n v="6906"/>
    <x v="2"/>
    <s v="gpt-4-turbo"/>
    <x v="1"/>
    <s v="no_error_found"/>
    <s v="G:/My Drive/Profissional &amp; Acadêmico/Mestrados/DTU/5_thesis/dev_thesis/data/de_data/logging/logging_results/chatcmpl-9drvzVwZNnxYfDwUNnLfPRakBV7DJ.csv"/>
    <m/>
    <s v="n"/>
    <x v="5"/>
    <m/>
  </r>
  <r>
    <s v="chatcmpl-9drwCjnfhCiLDEu5T1nFJPOIAoZtQ"/>
    <d v="2024-06-25T04:19:16"/>
    <s v="WITH last_month_sales AS (_x000a_  SELECT_x000a_    SUM(units_sold) AS units_sold_last_month_x000a_  FROM_x000a_    `danish-endurance-analytics.nl2sql.amazon_orders`_x000a_  WHERE_x000a_    product_name LIKE '%Hiking Classic Socks%'_x000a_    AND EXTRACT(YEAR FROM purchase_date) = EXTRACT(YEAR FROM CURRENT_DATE()) - 1_x000a_    AND EXTRACT(MONTH FROM purchase_date) = EXTRACT(MONTH FROM CURRENT_DATE()) - 1_x000a_),_x000a_previous_year_last_month_sales AS (_x000a_  SELECT_x000a_    SUM(units_sold) AS units_sold_previous_year_last_month_x000a_  FROM_x000a_    `danish-endurance-analytics.nl2sql.amazon_orders`_x000a_  WHERE_x000a_    product_name LIKE '%Hiking Classic Socks%'_x000a_    AND EXTRACT(YEAR FROM purchase_date) = EXTRACT(YEAR FROM CURRENT_DATE()) - 2_x000a_    AND EXTRACT(MONTH FROM purchase_date) = EXTRACT(MONTH FROM CURRENT_DATE()) - 1_x000a_)_x000a_SELECT_x000a_  last_month_sales.units_sold_last_month,_x000a_  previous_year_last_month_sales.units_sold_previous_year_last_month,_x000a_  ((last_month_sales.units_sold_last_month - previous_year_last_month_sales.units_sold_previous_year_last_month) / previous_year_last_month_sales.units_sold_previous_year_last_month) * 100 AS YoY_growth_percentage_x000a_FROM_x000a_  last_month_sales,_x000a_  previous_year_last_month_sales;"/>
    <s v="What was the YoY growth in units of Hiking Classic Socks in the last month?"/>
    <n v="6929"/>
    <x v="2"/>
    <s v="gpt-4-turbo"/>
    <x v="1"/>
    <s v="no_error_found"/>
    <s v="G:/My Drive/Profissional &amp; Acadêmico/Mestrados/DTU/5_thesis/dev_thesis/data/de_data/logging/logging_results/chatcmpl-9drwCjnfhCiLDEu5T1nFJPOIAoZtQ.csv"/>
    <m/>
    <s v="n"/>
    <x v="4"/>
    <m/>
  </r>
  <r>
    <s v="chatcmpl-9drwSHvyqrkBeAytUS9QDk3cZPsgu"/>
    <d v="2024-06-25T04:19:32"/>
    <s v="SELECT_x000a_  EXTRACT(YEAR FROM purchase_date) AS year,_x000a_  EXTRACT(MONTH FROM purchase_date) AS month,_x000a_  SUM(gross_sales) AS total_sales_x000a_FROM_x000a_  `danish-endurance-analytics.nl2sql.amazon_orders`_x000a_WHERE_x000a_  product_marketing_category = 'Male Underwear'_x000a_  AND purchase_date BETWEEN DATE_SUB(DATE_TRUNC(CURRENT_DATE(), YEAR), INTERVAL 1 YEAR)_x000a_  AND DATE_SUB(DATE_TRUNC(CURRENT_DATE(), YEAR), INTERVAL 1 DAY)_x000a_GROUP BY_x000a_  year,_x000a_  month_x000a_ORDER BY_x000a_  year,_x000a_  month;"/>
    <s v="What is the YoY sales growth of Male Underwear for each month last year?"/>
    <n v="6766"/>
    <x v="2"/>
    <s v="gpt-4-turbo"/>
    <x v="1"/>
    <s v="no_error_found"/>
    <s v="G:/My Drive/Profissional &amp; Acadêmico/Mestrados/DTU/5_thesis/dev_thesis/data/de_data/logging/logging_results/chatcmpl-9drwSHvyqrkBeAytUS9QDk3cZPsgu.csv"/>
    <m/>
    <s v="n"/>
    <x v="1"/>
    <m/>
  </r>
  <r>
    <s v="chatcmpl-9drwZopLiTE2glNFXfQa3cOBPFxa3"/>
    <d v="2024-06-25T04:19:39"/>
    <s v="WITH base_data AS (_x000a_  SELECT_x000a_    purchase_date,_x000a_    COUNT(DISTINCT order_id) AS orders_count_x000a_  FROM_x000a_    `danish-endurance-analytics.nl2sql.amazon_orders`_x000a_  WHERE_x000a_    product_name LIKE '%Hiking Classic Socks%'_x000a_    AND purchase_date BETWEEN DATE_SUB(CURRENT_DATE(), INTERVAL 3 MONTH) AND DATE_SUB(CURRENT_DATE(), INTERVAL 1 DAY)_x000a_  GROUP BY_x000a_    purchase_date_x000a_),_x000a__x000a_weekly_data AS (_x000a_  SELECT_x000a_    DATE_TRUNC(purchase_date, WEEK(MONDAY)) AS week_start,_x000a_    SUM(orders_count) AS weekly_orders_x000a_  FROM_x000a_    base_data_x000a_  GROUP BY_x000a_    week_start_x000a_),_x000a__x000a_yearly_comparison AS (_x000a_  SELECT_x000a_    week_start,_x000a_    weekly_orders,_x000a_    LAG(weekly_orders, 52, 0) OVER (ORDER BY week_start) AS last_year_weekly_orders_x000a_  FROM_x000a_    weekly_data_x000a_),_x000a__x000a_weekly_comparison AS (_x000a_  SELECT_x000a_    week_start,_x000a_    weekly_orders,_x000a_    LAG(weekly_orders, 1, 0) OVER (ORDER BY week_start) AS last_week_orders_x000a_  FROM_x000a_    weekly_data_x000a_)_x000a__x000a_SELECT_x000a_  a.week_start,_x000a_  a.weekly_orders AS this_year_weekly_orders,_x000a_  b.last_year_weekly_orders,_x000a_  a.weekly_orders - b.last_year_weekly_orders AS yoy_difference,_x000a_  a.last_week_orders,_x000a_  a.weekly_orders - a.last_week_orders AS wow_difference_x000a_FROM_x000a_  weekly_comparison a_x000a_JOIN_x000a_  yearly_comparison b_x000a_ON_x000a_  a.week_start = b.week_start_x000a_ORDER BY_x000a_  a.week_start;"/>
    <s v="Could you provide the YoY and WoW analysis on the number of orders containing Hiking Classic Socks over the last quarter?"/>
    <n v="6988"/>
    <x v="2"/>
    <s v="gpt-4-turbo"/>
    <x v="1"/>
    <s v="no_error_found"/>
    <s v="G:/My Drive/Profissional &amp; Acadêmico/Mestrados/DTU/5_thesis/dev_thesis/data/de_data/logging/logging_results/chatcmpl-9drwZopLiTE2glNFXfQa3cOBPFxa3.csv"/>
    <m/>
    <s v="n"/>
    <x v="5"/>
    <m/>
  </r>
  <r>
    <s v="chatcmpl-9drwoHMR7d5NUtfCr7GA4tDBRzkuL"/>
    <d v="2024-06-25T04:19:54"/>
    <s v="SELECT_x000a_  EXTRACT(YEAR FROM purchase_date) AS year,_x000a_  SUM(units_sold) AS total_units_sold_x000a_FROM_x000a_  `danish-endurance-analytics.nl2sql.amazon_orders`_x000a_WHERE_x000a_  product_name LIKE '%Bamboo Dress Socks%'_x000a_  AND market_alpha_2_code = 'JP'_x000a_  AND EXTRACT(MONTH FROM purchase_date) IN (12, 1, 2)_x000a_  AND purchase_date BETWEEN DATE_SUB(DATE_TRUNC(CURRENT_DATE(), YEAR), INTERVAL 1 YEAR) AND DATE_SUB(DATE_TRUNC(CURRENT_DATE(), YEAR), INTERVAL 1 DAY)_x000a_GROUP BY_x000a_  year_x000a_ORDER BY_x000a_  year;"/>
    <s v="How did the units sold of Bamboo Dress Socks compare YoY in the Japanese market during the winter season last year?"/>
    <n v="6786"/>
    <x v="2"/>
    <s v="gpt-4-turbo"/>
    <x v="1"/>
    <s v="no_error_found"/>
    <s v="G:/My Drive/Profissional &amp; Acadêmico/Mestrados/DTU/5_thesis/dev_thesis/data/de_data/logging/logging_results/chatcmpl-9drwoHMR7d5NUtfCr7GA4tDBRzkuL.csv"/>
    <m/>
    <s v="n"/>
    <x v="5"/>
    <m/>
  </r>
  <r>
    <s v="chatcmpl-9drwwPDz8yLMa8qDxTvQYBHueRzVK"/>
    <d v="2024-06-25T04:20:02"/>
    <s v="WITH Date_Ranges AS (_x000a_  SELECT _x000a_    DATE_SUB(CURRENT_DATE(), INTERVAL 3 MONTH) AS start_date,_x000a_    CURRENT_DATE() AS end_date_x000a_),_x000a__x000a_Weekly_Sales AS (_x000a_  SELECT_x000a_    DATE_TRUNC(purchase_date, WEEK(MONDAY)) AS week_start_date,_x000a_    market_alpha_2_code,_x000a_    SUM(gross_sales) AS weekly_sales_x000a_  FROM_x000a_    danish-endurance-analytics.nl2sql.amazon_orders_x000a_  WHERE_x000a_    product_marketing_category = 'Running Wear'_x000a_    AND market_alpha_2_code IN ('UK', 'Germany')_x000a_    AND purchase_date BETWEEN (SELECT start_date FROM Date_Ranges) AND (SELECT end_date FROM Date_Ranges)_x000a_  GROUP BY_x000a_    week_start_date, market_alpha_2_code_x000a_),_x000a__x000a_WoW_Performance AS (_x000a_  SELECT_x000a_    current.week_start_date,_x000a_    current.market_alpha_2_code,_x000a_    current.weekly_sales AS current_week_sales,_x000a_    LAG(current.weekly_sales) OVER (PARTITION BY current.market_alpha_2_code ORDER BY current.week_start_date) AS previous_week_sales,_x000a_    IFNULL((current.weekly_sales - LAG(current.weekly_sales) OVER (PARTITION BY current.market_alpha_2_code ORDER BY current.week_start_date)) / LAG(current.weekly_sales) OVER (PARTITION BY current.market_alpha_2_code ORDER BY current.week_start_date), 0) AS wow_sales_change_x000a_  FROM_x000a_    Weekly_Sales current_x000a_)_x000a__x000a_SELECT_x000a_  week_start_date,_x000a_  market_alpha_2_code,_x000a_  current_week_sales,_x000a_  previous_week_sales,_x000a_  wow_sales_change_x000a_FROM_x000a_  WoW_Performance_x000a_ORDER BY_x000a_  market_alpha_2_code, week_start_date;"/>
    <s v="What was the WoW sales performance of Running Wear in the UK and Germany during the last three months?"/>
    <n v="6997"/>
    <x v="2"/>
    <s v="gpt-4-turbo"/>
    <x v="1"/>
    <s v="generated_error"/>
    <s v="G:/My Drive/Profissional &amp; Acadêmico/Mestrados/DTU/5_thesis/dev_thesis/data/de_data/logging/logging_results/chatcmpl-9drwwPDz8yLMa8qDxTvQYBHueRzVK.csv"/>
    <s v="A query error occurred: Syntax error: Unexpected keyword CURRENT at [24:5] at location query."/>
    <s v="n"/>
    <x v="3"/>
    <m/>
  </r>
  <r>
    <s v="chatcmpl-9drxCsD1Iu8FZpWvZrQAlbCvayQJI"/>
    <d v="2024-06-25T04:20:18"/>
    <s v="WITH QuarterlySales AS (_x000a_  SELECT_x000a_    market_alpha_2_code,_x000a_    EXTRACT(YEAR FROM purchase_date) AS year,_x000a_    EXTRACT(QUARTER FROM purchase_date) AS quarter,_x000a_    SUM(units_sold) AS units_sold_x000a_  FROM_x000a_    `danish-endurance-analytics.nl2sql.amazon_orders`_x000a_  WHERE_x000a_    product_category = 'Casual Wear'_x000a_    AND market_alpha_2_code IN ('Italy', 'Spain')_x000a_    AND purchase_date BETWEEN DATE_SUB(CURRENT_DATE(), INTERVAL 1 YEAR) AND DATE_SUB(CURRENT_DATE(), INTERVAL 1 DAY)_x000a_  GROUP BY_x000a_    market_alpha_2_code, year, quarter_x000a_)_x000a__x000a_SELECT_x000a_  Current.year,_x000a_  Current.quarter,_x000a_  Current.market_alpha_2_code,_x000a_  Current.units_sold AS units_sold_current_year,_x000a_  Previous.units_sold AS units_sold_previous_year,_x000a_  IFNULL((Current.units_sold - Previous.units_sold) / Previous.units_sold, NULL) AS YoY_growth_rate_x000a_FROM_x000a_  QuarterlySales AS Current_x000a_LEFT JOIN_x000a_  QuarterlySales AS Previous_x000a_ON_x000a_  Current.market_alpha_2_code = Previous.market_alpha_2_code_x000a_  AND Current.quarter = Previous.quarter_x000a_  AND Current.year = Previous.year + 1_x000a_ORDER BY_x000a_  Current.market_alpha_2_code, Current.year, Current.quarter;"/>
    <s v="Can you calculate the YoY growth rate of units sold for Casual Wear in Italy and Spain for each quarter of the previous year?"/>
    <n v="6926"/>
    <x v="2"/>
    <s v="gpt-4-turbo"/>
    <x v="1"/>
    <s v="generated_error"/>
    <s v="G:/My Drive/Profissional &amp; Acadêmico/Mestrados/DTU/5_thesis/dev_thesis/data/de_data/logging/logging_results/chatcmpl-9drxCsD1Iu8FZpWvZrQAlbCvayQJI.csv"/>
    <s v="A query error occurred: Syntax error: Unexpected keyword CURRENT at [18:3] at location query."/>
    <s v="n"/>
    <x v="3"/>
    <m/>
  </r>
  <r>
    <s v="chatcmpl-9drxMaZg9aV3zFPoorsW3wAlUwedN"/>
    <d v="2024-06-25T04:20:28"/>
    <s v="WITH filtered_data AS (_x000a_  SELECT_x000a_    purchase_date,_x000a_    units_sold,_x000a_    market_alpha_2_code_x000a_  FROM_x000a_    `danish-endurance-analytics.nl2sql.amazon_orders`_x000a_  WHERE_x000a_    product_type = 'Sports Socks'_x000a_    AND market_alpha_2_code IN ('Poland', 'Netherlands')_x000a_    AND purchase_date BETWEEN DATE_SUB(CURRENT_DATE(), INTERVAL 6 MONTH) AND CURRENT_DATE()_x000a_)_x000a__x000a_SELECT_x000a_  EXTRACT(YEAR FROM purchase_date) AS year,_x000a_  market_alpha_2_code AS market,_x000a_  AVG(units_sold) AS average_units_per_order_x000a_FROM_x000a_  filtered_data_x000a_GROUP BY_x000a_  year,_x000a_  market_x000a_ORDER BY_x000a_  year DESC,_x000a_  market;"/>
    <s v="What is the YoY comparison of average units per order for Sports Socks in the Poland and Netherlands markets during the last six months?"/>
    <n v="6801"/>
    <x v="2"/>
    <s v="gpt-4-turbo"/>
    <x v="1"/>
    <s v="empty_result"/>
    <s v="G:/My Drive/Profissional &amp; Acadêmico/Mestrados/DTU/5_thesis/dev_thesis/data/de_data/logging/logging_results/chatcmpl-9drxMaZg9aV3zFPoorsW3wAlUwedN.csv"/>
    <m/>
    <s v="n"/>
    <x v="4"/>
    <m/>
  </r>
  <r>
    <s v="chatcmpl-9drxWa9yeV9NV64GaBn5QXWQ7ZwYO"/>
    <d v="2024-06-25T04:20:38"/>
    <s v="SELECT _x000a_  market_alpha_2_code AS market,_x000a_  EXTRACT(year FROM purchase_date) AS year,_x000a_  SUM(gross_sales) AS total_sales_x000a_FROM _x000a_  `danish-endurance-analytics.nl2sql.amazon_orders`_x000a_WHERE _x000a_  product_marketing_category = 'Headwear' AND_x000a_  market_alpha_2_code IN ('USA', 'France') AND_x000a_  EXTRACT(month FROM purchase_date) = 12 AND_x000a_  EXTRACT(year FROM purchase_date) IN (EXTRACT(year FROM CURRENT_DATE()) - 1, EXTRACT(year FROM CURRENT_DATE()) - 2)_x000a_GROUP BY _x000a_  market,_x000a_  year_x000a_ORDER BY _x000a_  market,_x000a_  year;"/>
    <s v="Could you provide the YoY sales comparison for Headwear across the USA and France markets during December last year?"/>
    <n v="6788"/>
    <x v="2"/>
    <s v="gpt-4-turbo"/>
    <x v="1"/>
    <s v="empty_result"/>
    <s v="G:/My Drive/Profissional &amp; Acadêmico/Mestrados/DTU/5_thesis/dev_thesis/data/de_data/logging/logging_results/chatcmpl-9drxWa9yeV9NV64GaBn5QXWQ7ZwYO.csv"/>
    <m/>
    <s v="n"/>
    <x v="5"/>
    <m/>
  </r>
  <r>
    <s v="chatcmpl-9drxc9qJ0STLEbYjmOnyzMfPYHrtf"/>
    <d v="2024-06-25T04:20:44"/>
    <s v="WITH last_two_weeks_sales AS (_x000a_  SELECT_x000a_    DATE_TRUNC(purchase_date, WEEK(MONDAY)) AS week_start,_x000a_    SUM(gross_sales) AS weekly_sales_x000a_  FROM_x000a_    `danish-endurance-analytics.nl2sql.amazon_orders`_x000a_  WHERE_x000a_    product_marketing_category = 'Headwear'_x000a_    AND market_alpha_2_code = 'JP'_x000a_    AND purchase_date BETWEEN DATE_SUB(CURRENT_DATE(), INTERVAL 14 DAY) AND DATE_SUB(CURRENT_DATE(), INTERVAL 1 DAY)_x000a_  GROUP BY_x000a_    week_start_x000a_)_x000a__x000a_SELECT_x000a_  LAG(weekly_sales) OVER (ORDER BY week_start) AS previous_week_sales,_x000a_  weekly_sales AS last_week_sales,_x000a_  ((weekly_sales - LAG(weekly_sales) OVER (ORDER BY week_start)) / LAG(weekly_sales) OVER (ORDER BY week_start)) * 100 AS WoW_growth_percentage_x000a_FROM_x000a_  last_two_weeks_sales_x000a_ORDER BY_x000a_  week_start DESC_x000a_LIMIT 1;"/>
    <s v="What was the WoW growth of last week's sales for Headwear in Japan?"/>
    <n v="6847"/>
    <x v="2"/>
    <s v="gpt-4-turbo"/>
    <x v="1"/>
    <s v="no_error_found"/>
    <s v="G:/My Drive/Profissional &amp; Acadêmico/Mestrados/DTU/5_thesis/dev_thesis/data/de_data/logging/logging_results/chatcmpl-9drxc9qJ0STLEbYjmOnyzMfPYHrtf.csv"/>
    <m/>
    <s v="n"/>
    <x v="5"/>
    <m/>
  </r>
  <r>
    <s v="chatcmpl-9drxpSGKxiQ8JxKq1vaHkDCR5ECHc"/>
    <d v="2024-06-25T04:20:57"/>
    <s v="WITH sales_data AS (_x000a_  SELECT_x000a_    purchase_date,_x000a_    SUM(gross_sales) AS total_sales_x000a_  FROM_x000a_    `danish-endurance-analytics.nl2sql.amazon_orders`_x000a_  WHERE_x000a_    product_marketing_category = 'Headwear'_x000a_    AND market_alpha_2_code = 'JP'_x000a_    AND purchase_date BETWEEN DATE '2024-03-18' AND DATE '2024-03-31'_x000a_  GROUP BY_x000a_    purchase_date_x000a_),_x000a_weekly_sales AS (_x000a_  SELECT_x000a_    DATE_TRUNC(purchase_date, WEEK(MONDAY)) AS week_start_date,_x000a_    SUM(total_sales) AS weekly_total_sales_x000a_  FROM_x000a_    sales_data_x000a_  GROUP BY_x000a_    week_start_date_x000a_),_x000a_sales_comparison AS (_x000a_  SELECT_x000a_    week_start_date,_x000a_    weekly_total_sales,_x000a_    LAG(weekly_total_sales) OVER (ORDER BY week_start_date) AS previous_week_sales_x000a_  FROM_x000a_    weekly_sales_x000a_)_x000a_SELECT_x000a_  week_start_date,_x000a_  weekly_total_sales,_x000a_  previous_week_sales,_x000a_  IFNULL((weekly_total_sales - previous_week_sales) / previous_week_sales, 0) AS WoW_growth_x000a_FROM_x000a_  sales_comparison_x000a_WHERE_x000a_  week_start_date = DATE '2024-03-25';"/>
    <s v="Give me the WoW growth in sales of the week from 25th of March to 31st of March 2024 sales for Headwear in Japan"/>
    <n v="6914"/>
    <x v="2"/>
    <s v="gpt-4-turbo"/>
    <x v="1"/>
    <s v="no_error_found"/>
    <s v="G:/My Drive/Profissional &amp; Acadêmico/Mestrados/DTU/5_thesis/dev_thesis/data/de_data/logging/logging_results/chatcmpl-9drxpSGKxiQ8JxKq1vaHkDCR5ECHc.csv"/>
    <m/>
    <s v="n"/>
    <x v="5"/>
    <m/>
  </r>
  <r>
    <s v="chatcmpl-9dry287HfiR2M44k303ToTKNo28Cp"/>
    <d v="2024-06-25T04:21:10"/>
    <s v="WITH monthly_sales AS (_x000a_  SELECT_x000a_    EXTRACT(YEAR FROM purchase_date) AS year,_x000a_    EXTRACT(MONTH FROM purchase_date) AS month,_x000a_    SUM(units_sold) AS total_units_sold_x000a_  FROM_x000a_    `danish-endurance-analytics.nl2sql.amazon_orders`_x000a_  WHERE_x000a_    product_name LIKE '%Hiking Classic Socks%'_x000a_    AND market_alpha_2_code = 'UK'_x000a_    AND purchase_date BETWEEN '2023-03-01' AND '2023-04-30'_x000a_  GROUP BY_x000a_    year, month_x000a_)_x000a__x000a_SELECT_x000a_  current.month AS current_month,_x000a_  previous.month AS previous_month,_x000a_  current.total_units_sold AS current_month_units,_x000a_  previous.total_units_sold AS previous_month_units,_x000a_  ((current.total_units_sold - previous.total_units_sold) / previous.total_units_sold) * 100 AS mom_growth_percentage_x000a_FROM_x000a_  monthly_sales AS current_x000a_JOIN_x000a_  monthly_sales AS previous_x000a_ON_x000a_  current.month = previous.month + 1_x000a_WHERE_x000a_  current.month = 4_x000a_  AND previous.month = 3_x000a_  AND current.year = 2023_x000a_  AND previous.year = 2023;"/>
    <s v="How was the MoM growth in units for the month of April 2023 for Hiking Classic Socks in the market UK"/>
    <n v="6895"/>
    <x v="2"/>
    <s v="gpt-4-turbo"/>
    <x v="1"/>
    <s v="generated_error"/>
    <s v="G:/My Drive/Profissional &amp; Acadêmico/Mestrados/DTU/5_thesis/dev_thesis/data/de_data/logging/logging_results/chatcmpl-9dry287HfiR2M44k303ToTKNo28Cp.csv"/>
    <s v="A query error occurred: Syntax error: Unexpected keyword CURRENT at [17:3] at location query."/>
    <s v="n"/>
    <x v="3"/>
    <m/>
  </r>
  <r>
    <s v="chatcmpl-9dryBz7FEgr9Cj4xSkwJ3henGjXTD"/>
    <d v="2024-06-25T04:21:19"/>
    <s v="WITH Dec_2023_Orders AS (_x000a_    SELECT COUNT(DISTINCT order_id) AS Dec_Orders_x000a_    FROM `danish-endurance-analytics.nl2sql.amazon_orders`_x000a_    WHERE EXTRACT(YEAR FROM purchase_date) = 2023 AND EXTRACT(MONTH FROM purchase_date) = 12_x000a_),_x000a_Sept_2023_Orders AS (_x000a_    SELECT COUNT(DISTINCT order_id) AS Sept_Orders_x000a_    FROM `danish-endurance-analytics.nl2sql.amazon_orders`_x000a_    WHERE EXTRACT(YEAR FROM purchase_date) = 2023 AND EXTRACT(MONTH FROM purchase_date) = 9_x000a_)_x000a_SELECT _x000a_    Dec_Orders,_x000a_    Sept_Orders,_x000a_    (Dec_Orders - Sept_Orders) AS Growth_in_Orders_x000a_FROM Dec_2023_Orders, Sept_2023_Orders;"/>
    <s v="What was the Growth in number of orders betweem Dec 2023 and September 2023?"/>
    <n v="6822"/>
    <x v="2"/>
    <s v="gpt-4-turbo"/>
    <x v="1"/>
    <s v="no_error_found"/>
    <s v="G:/My Drive/Profissional &amp; Acadêmico/Mestrados/DTU/5_thesis/dev_thesis/data/de_data/logging/logging_results/chatcmpl-9dryBz7FEgr9Cj4xSkwJ3henGjXTD.csv"/>
    <m/>
    <s v="y"/>
    <x v="0"/>
    <m/>
  </r>
  <r>
    <s v="chatcmpl-9dryMezZH439kuHPWLG3Yh9n5kEvG"/>
    <d v="2024-06-25T04:21:30"/>
    <s v="WITH last_week AS (_x000a_  SELECT_x000a_    COUNT(order_id) AS orders_last_week_x000a_  FROM_x000a_    `danish-endurance-analytics.nl2sql.amazon_orders`_x000a_  WHERE_x000a_    purchase_date BETWEEN DATE_SUB(DATE_TRUNC(CURRENT_DATE(), WEEK(MONDAY)), INTERVAL 1 WEEK)_x000a_    AND DATE_SUB(DATE_TRUNC(CURRENT_DATE(), WEEK(MONDAY)), INTERVAL 1 DAY)_x000a_),_x000a_previous_year_week AS (_x000a_  SELECT_x000a_    COUNT(order_id) AS orders_previous_year_week_x000a_  FROM_x000a_    `danish-endurance-analytics.nl2sql.amazon_orders`_x000a_  WHERE_x000a_    purchase_date BETWEEN DATE_SUB(DATE_SUB(DATE_TRUNC(CURRENT_DATE(), WEEK(MONDAY)), INTERVAL 1 WEEK), INTERVAL 1 YEAR)_x000a_    AND DATE_SUB(DATE_SUB(DATE_TRUNC(CURRENT_DATE(), WEEK(MONDAY)), INTERVAL 1 DAY), INTERVAL 1 YEAR)_x000a_)_x000a_SELECT_x000a_  ((orders_last_week - orders_previous_year_week) / orders_previous_year_week) * 100 AS YoY_growth_percentage_x000a_FROM_x000a_  last_week,_x000a_  previous_year_week;"/>
    <s v="What was the YoY growth in number of orders of last week?"/>
    <n v="6861"/>
    <x v="2"/>
    <s v="gpt-4-turbo"/>
    <x v="1"/>
    <s v="no_error_found"/>
    <s v="G:/My Drive/Profissional &amp; Acadêmico/Mestrados/DTU/5_thesis/dev_thesis/data/de_data/logging/logging_results/chatcmpl-9dryMezZH439kuHPWLG3Yh9n5kEvG.csv"/>
    <m/>
    <s v="n"/>
    <x v="1"/>
    <m/>
  </r>
  <r>
    <s v="chatcmpl-9VbZMMv4iK3gpiPDnACjoA4Z710iq"/>
    <d v="2024-06-02T09:13:32"/>
    <s v="SELECT_x000a_  SUM(gross_sales) AS total_revenue_yesterday_x000a_FROM_x000a_  `danish-endurance-analytics.nl2sql.amazon_orders`_x000a_WHERE_x000a_  DATE(purchase_date) = DATE_SUB(CURRENT_DATE(), INTERVAL 1 DAY);"/>
    <s v="What was the total revenue generated yesterday?"/>
    <n v="493"/>
    <x v="0"/>
    <s v="gpt-4-turbo"/>
    <x v="2"/>
    <s v="no_error_found"/>
    <s v="G:/My Drive/Profissional &amp; Acadêmico/Mestrados/DTU/5_thesis/dev_thesis/data/de_data/logging/logging_results/chatcmpl-9VbZMMv4iK3gpiPDnACjoA4Z710iq.csv"/>
    <m/>
    <s v="y"/>
    <x v="0"/>
    <m/>
  </r>
  <r>
    <s v="chatcmpl-9VbZR2AFDAS90A9y6O6KTt1qtmnB3"/>
    <d v="2024-06-02T09:13:37"/>
    <s v="SELECT SUM(units_sold) AS total_items_sold_x000a_FROM `danish-endurance-analytics.nl2sql.amazon_orders`_x000a_WHERE purchase_date BETWEEN DATE_SUB(CURRENT_DATE(), INTERVAL 1 MONTH) AND CURRENT_DATE();"/>
    <s v="How many items were sold in the last month?"/>
    <n v="487"/>
    <x v="0"/>
    <s v="gpt-4-turbo"/>
    <x v="2"/>
    <s v="no_error_found"/>
    <s v="G:/My Drive/Profissional &amp; Acadêmico/Mestrados/DTU/5_thesis/dev_thesis/data/de_data/logging/logging_results/chatcmpl-9VbZR2AFDAS90A9y6O6KTt1qtmnB3.csv"/>
    <m/>
    <s v="n"/>
    <x v="1"/>
    <m/>
  </r>
  <r>
    <s v="chatcmpl-9VbZWDQx5J0jqjLjog79QGfHPPl29"/>
    <d v="2024-06-02T09:13:42"/>
    <s v="SELECT_x000a_  DATE_TRUNC(purchase_date, DAY) as day,_x000a_  AVG(gross_sales) as average_daily_sales_x000a_FROM_x000a_  `danish-endurance-analytics.nl2sql.amazon_orders`_x000a_WHERE_x000a_  purchase_date BETWEEN DATE_TRUNC(DATE_SUB(CURRENT_DATE(), INTERVAL 1 MONTH), MONTH)_x000a_  AND DATE_SUB(DATE_TRUNC(CURRENT_DATE(), MONTH), INTERVAL 1 DAY)_x000a_GROUP BY_x000a_  day_x000a_ORDER BY_x000a_  day;"/>
    <s v="Can you provide the average daily sales volume for the previous month?"/>
    <n v="540"/>
    <x v="0"/>
    <s v="gpt-4-turbo"/>
    <x v="2"/>
    <s v="no_error_found"/>
    <s v="G:/My Drive/Profissional &amp; Acadêmico/Mestrados/DTU/5_thesis/dev_thesis/data/de_data/logging/logging_results/chatcmpl-9VbZWDQx5J0jqjLjog79QGfHPPl29.csv"/>
    <m/>
    <s v="y"/>
    <x v="0"/>
    <m/>
  </r>
  <r>
    <s v="chatcmpl-9VbZdNCbLimVlhAjEHoxc6bLSWDiP"/>
    <d v="2024-06-02T09:13:49"/>
    <s v="SELECT COUNT(DISTINCT buyer_email) AS distinct_customers_x000a_FROM `danish-endurance-analytics.nl2sql.amazon_orders`_x000a_WHERE purchase_date BETWEEN DATE_SUB(CURRENT_DATE(), INTERVAL 7 DAY) AND DATE_SUB(CURRENT_DATE(), INTERVAL 1 DAY);"/>
    <s v="How many different customers we had last week?"/>
    <n v="497"/>
    <x v="0"/>
    <s v="gpt-4-turbo"/>
    <x v="2"/>
    <s v="no_error_found"/>
    <s v="G:/My Drive/Profissional &amp; Acadêmico/Mestrados/DTU/5_thesis/dev_thesis/data/de_data/logging/logging_results/chatcmpl-9VbZdNCbLimVlhAjEHoxc6bLSWDiP.csv"/>
    <m/>
    <s v="n"/>
    <x v="1"/>
    <m/>
  </r>
  <r>
    <s v="chatcmpl-9VbZibKiH6AswA5RtorxCrsQclfNi"/>
    <d v="2024-06-02T09:13:54"/>
    <s v="SELECT COUNT(DISTINCT order_id) AS number_of_orders_x000a_FROM `danish-endurance-analytics.nl2sql.amazon_orders`_x000a_WHERE purchase_date = DATE_SUB(CURRENT_DATE(), INTERVAL 2 DAY);"/>
    <s v="How many orders were processed two days ago?"/>
    <n v="485"/>
    <x v="0"/>
    <s v="gpt-4-turbo"/>
    <x v="2"/>
    <s v="no_error_found"/>
    <s v="G:/My Drive/Profissional &amp; Acadêmico/Mestrados/DTU/5_thesis/dev_thesis/data/de_data/logging/logging_results/chatcmpl-9VbZibKiH6AswA5RtorxCrsQclfNi.csv"/>
    <m/>
    <s v="y"/>
    <x v="0"/>
    <m/>
  </r>
  <r>
    <s v="chatcmpl-9VbZmKYfXHV4mBXufUmi8gb7DVeL0"/>
    <d v="2024-06-02T09:13:58"/>
    <s v="SELECT SUM(gross_sales) AS total_sales_last_friday_x000a_FROM `danish-endurance-analytics.nl2sql.amazon_orders`_x000a_WHERE purchase_date = DATE_SUB(CURRENT_DATE(), INTERVAL (EXTRACT(DAYOFWEEK FROM CURRENT_DATE()) + 1) % 7 DAY);"/>
    <s v="What was the sales last Friday?"/>
    <n v="500"/>
    <x v="0"/>
    <s v="gpt-4-turbo"/>
    <x v="2"/>
    <s v="generated_error"/>
    <s v="G:/My Drive/Profissional &amp; Acadêmico/Mestrados/DTU/5_thesis/dev_thesis/data/de_data/logging/logging_results/chatcmpl-9VbZmKYfXHV4mBXufUmi8gb7DVeL0.csv"/>
    <s v="&quot;A query error occurred: Syntax error: Unexpected &quot;&quot;%&quot;&quot; at [3:102] at location query.&quot;"/>
    <s v="n"/>
    <x v="3"/>
    <m/>
  </r>
  <r>
    <s v="chatcmpl-9VbZr7VUc2GTYaBdLSID1q5rc1Ksk"/>
    <d v="2024-06-02T09:14:03"/>
    <s v="SELECT COUNT(DISTINCT order_id) AS total_orders_last_weekend_x000a_FROM `danish-endurance-analytics.nl2sql.amazon_orders`_x000a_WHERE EXTRACT(WEEKDAY FROM purchase_date) IN (6, 7)_x000a_AND purchase_date BETWEEN DATE_SUB(CURRENT_DATE(), INTERVAL 7 DAY) AND DATE_SUB(CURRENT_DATE(), INTERVAL 1 DAY);"/>
    <s v="Can you report the total number of orders placed during the last weekend?"/>
    <n v="521"/>
    <x v="0"/>
    <s v="gpt-4-turbo"/>
    <x v="2"/>
    <s v="generated_error"/>
    <s v="G:/My Drive/Profissional &amp; Acadêmico/Mestrados/DTU/5_thesis/dev_thesis/data/de_data/logging/logging_results/chatcmpl-9VbZr7VUc2GTYaBdLSID1q5rc1Ksk.csv"/>
    <s v="A query error occurred: A valid date part name is required but found WEEKDAY at [3:15] at location query."/>
    <s v="n"/>
    <x v="3"/>
    <m/>
  </r>
  <r>
    <s v="chatcmpl-9VbZw1qQCNQGTwI2C0QUWjp463PZw"/>
    <d v="2024-06-02T09:14:08"/>
    <s v="SELECT _x000a_  AVG(gross_sales) AS average_order_value_x000a_FROM _x000a_  `danish-endurance-analytics.nl2sql.amazon_orders`_x000a_WHERE _x000a_  purchase_date BETWEEN DATE_SUB(CURRENT_DATE(), INTERVAL 7 DAY) AND DATE_SUB(CURRENT_DATE(), INTERVAL 1 DAY);"/>
    <s v="What was the average order value in the previous week?"/>
    <n v="503"/>
    <x v="0"/>
    <s v="gpt-4-turbo"/>
    <x v="2"/>
    <s v="no_error_found"/>
    <s v="G:/My Drive/Profissional &amp; Acadêmico/Mestrados/DTU/5_thesis/dev_thesis/data/de_data/logging/logging_results/chatcmpl-9VbZw1qQCNQGTwI2C0QUWjp463PZw.csv"/>
    <m/>
    <s v="n"/>
    <x v="1"/>
    <m/>
  </r>
  <r>
    <s v="chatcmpl-9Vba1RMAX8DYA0yeAnivFJJZN3D8N"/>
    <d v="2024-06-02T09:14:13"/>
    <s v="SELECT SUM(units_sold) AS total_units_sold_last_year_x000a_FROM `danish-endurance-analytics.nl2sql.amazon_orders`_x000a_WHERE EXTRACT(YEAR FROM purchase_date) = EXTRACT(YEAR FROM CURRENT_DATE()) - 1;"/>
    <s v="How many units were sold last year?"/>
    <n v="490"/>
    <x v="0"/>
    <s v="gpt-4-turbo"/>
    <x v="2"/>
    <s v="no_error_found"/>
    <s v="G:/My Drive/Profissional &amp; Acadêmico/Mestrados/DTU/5_thesis/dev_thesis/data/de_data/logging/logging_results/chatcmpl-9Vba1RMAX8DYA0yeAnivFJJZN3D8N.csv"/>
    <m/>
    <s v="y"/>
    <x v="0"/>
    <m/>
  </r>
  <r>
    <s v="chatcmpl-9Vba65S0KcpENyBqRXGJqu6cC9LTZ"/>
    <d v="2024-06-02T09:14:18"/>
    <s v="SELECT COUNT(DISTINCT order_id) AS total_orders_last_year_x000a_FROM `danish-endurance-analytics.nl2sql.amazon_orders`_x000a_WHERE EXTRACT(YEAR FROM purchase_date) = EXTRACT(YEAR FROM CURRENT_DATE()) - 1;"/>
    <s v="How many orders we had last year?"/>
    <n v="492"/>
    <x v="0"/>
    <s v="gpt-4-turbo"/>
    <x v="2"/>
    <s v="no_error_found"/>
    <s v="G:/My Drive/Profissional &amp; Acadêmico/Mestrados/DTU/5_thesis/dev_thesis/data/de_data/logging/logging_results/chatcmpl-9Vba65S0KcpENyBqRXGJqu6cC9LTZ.csv"/>
    <m/>
    <s v="y"/>
    <x v="0"/>
    <m/>
  </r>
  <r>
    <s v="chatcmpl-9VbaANA4oDt1meGjNjBERUbHCUWd1"/>
    <d v="2024-06-02T09:14:22"/>
    <s v="SELECT AVG(units_sold) AS average_basket_size_x000a_FROM `danish-endurance-analytics.nl2sql.amazon_orders`_x000a_WHERE EXTRACT(DAYOFWEEK FROM purchase_date) = 5_x000a_  AND purchase_date = DATE_SUB(CURRENT_DATE(), INTERVAL MOD(CAST(FORMAT_DATE('%w', CURRENT_DATE()) AS INT64) + 2, 7) + 1 DAY);"/>
    <s v="What was the average basket size for purchases made last Thursday?"/>
    <n v="527"/>
    <x v="0"/>
    <s v="gpt-4-turbo"/>
    <x v="2"/>
    <s v="no_error_found"/>
    <s v="G:/My Drive/Profissional &amp; Acadêmico/Mestrados/DTU/5_thesis/dev_thesis/data/de_data/logging/logging_results/chatcmpl-9VbaANA4oDt1meGjNjBERUbHCUWd1.csv"/>
    <m/>
    <s v="n"/>
    <x v="2"/>
    <m/>
  </r>
  <r>
    <s v="chatcmpl-9VbaFwHWv7AURH6Sg228GvP2lt6gM"/>
    <d v="2024-06-02T09:14:27"/>
    <s v="SELECT COUNT(DISTINCT buyer_email) AS unique_customers_x000a_FROM `danish-endurance-analytics.nl2sql.amazon_orders`_x000a_WHERE purchase_date BETWEEN DATE_SUB(CURRENT_DATE(), INTERVAL 1 MONTH) AND CURRENT_DATE();"/>
    <s v="How many different customers made purchases in the last month?"/>
    <n v="491"/>
    <x v="0"/>
    <s v="gpt-4-turbo"/>
    <x v="2"/>
    <s v="no_error_found"/>
    <s v="G:/My Drive/Profissional &amp; Acadêmico/Mestrados/DTU/5_thesis/dev_thesis/data/de_data/logging/logging_results/chatcmpl-9VbaFwHWv7AURH6Sg228GvP2lt6gM.csv"/>
    <m/>
    <s v="n"/>
    <x v="1"/>
    <m/>
  </r>
  <r>
    <s v="chatcmpl-9VbaKh4GoIoBRBA4FHHd9TQICkokb"/>
    <d v="2024-06-02T09:14:32"/>
    <s v="SELECT AVG(gross_sales) AS average_sales_last_week_x000a_FROM `danish-endurance-analytics.nl2sql.amazon_orders`_x000a_WHERE purchase_date BETWEEN DATE_SUB(CURRENT_DATE(), INTERVAL 7 DAY) AND CURRENT_DATE();"/>
    <s v="What was the average sales amount for customers in the last week?"/>
    <n v="492"/>
    <x v="0"/>
    <s v="gpt-4-turbo"/>
    <x v="2"/>
    <s v="no_error_found"/>
    <s v="G:/My Drive/Profissional &amp; Acadêmico/Mestrados/DTU/5_thesis/dev_thesis/data/de_data/logging/logging_results/chatcmpl-9VbaKh4GoIoBRBA4FHHd9TQICkokb.csv"/>
    <m/>
    <s v="n"/>
    <x v="1"/>
    <m/>
  </r>
  <r>
    <s v="chatcmpl-9VbaO8icHPoI1EoMuiVttC485Ov6L"/>
    <d v="2024-06-02T09:14:36"/>
    <s v="SELECT_x000a_  EXTRACT(YEAR FROM purchase_date) AS year,_x000a_  SUM(units_sold) AS total_units_sold_x000a_FROM_x000a_  `danish-endurance-analytics.nl2sql.amazon_orders`_x000a_GROUP BY_x000a_  year"/>
    <s v="Can you provide the total units sold during the year?"/>
    <n v="491"/>
    <x v="0"/>
    <s v="gpt-4-turbo"/>
    <x v="2"/>
    <s v="no_error_found"/>
    <s v="G:/My Drive/Profissional &amp; Acadêmico/Mestrados/DTU/5_thesis/dev_thesis/data/de_data/logging/logging_results/chatcmpl-9VbaO8icHPoI1EoMuiVttC485Ov6L.csv"/>
    <m/>
    <s v="y"/>
    <x v="0"/>
    <m/>
  </r>
  <r>
    <s v="chatcmpl-9VbaSqSlEVc2OUdhWUzxqtKpskvzz"/>
    <d v="2024-06-02T09:14:40"/>
    <s v="SELECT AVG(gross_sales) AS average_basket_value_x000a_FROM `danish-endurance-analytics.nl2sql.amazon_orders`_x000a_WHERE purchase_date BETWEEN DATE_SUB(CURRENT_DATE(), INTERVAL 7 DAY) AND DATE_SUB(CURRENT_DATE(), INTERVAL 1 DAY);"/>
    <s v="What was the average basket value for all orderslast week?"/>
    <n v="499"/>
    <x v="0"/>
    <s v="gpt-4-turbo"/>
    <x v="2"/>
    <s v="no_error_found"/>
    <s v="G:/My Drive/Profissional &amp; Acadêmico/Mestrados/DTU/5_thesis/dev_thesis/data/de_data/logging/logging_results/chatcmpl-9VbaSqSlEVc2OUdhWUzxqtKpskvzz.csv"/>
    <m/>
    <s v="n"/>
    <x v="1"/>
    <m/>
  </r>
  <r>
    <s v="chatcmpl-9VbabK818ou2jVHBtqIEWsfHX92u0"/>
    <d v="2024-06-02T09:14:49"/>
    <s v="SELECT _x000a_  product_category,_x000a_  SUM(units_sold) AS total_units_sold_x000a_FROM _x000a_  danish-endurance-analytics.nl2sql.amazon_orders_x000a_WHERE _x000a_  purchase_date BETWEEN DATE_TRUNC(DATE_SUB(CURRENT_DATE(), INTERVAL 1 MONTH), MONTH)_x000a_  AND LAST_DAY(DATE_SUB(CURRENT_DATE(), INTERVAL 1 MONTH))_x000a_GROUP BY _x000a_  product_category_x000a_ORDER BY _x000a_  total_units_sold DESC_x000a_LIMIT 1;"/>
    <s v="What was the most popular product category sold last month?"/>
    <n v="534"/>
    <x v="0"/>
    <s v="gpt-4-turbo"/>
    <x v="2"/>
    <s v="no_error_found"/>
    <s v="G:/My Drive/Profissional &amp; Acadêmico/Mestrados/DTU/5_thesis/dev_thesis/data/de_data/logging/logging_results/chatcmpl-9VbabK818ou2jVHBtqIEWsfHX92u0.csv"/>
    <m/>
    <s v="y"/>
    <x v="0"/>
    <m/>
  </r>
  <r>
    <s v="chatcmpl-9VbahhPaODKNJbi1tcpYJGibrrSls"/>
    <d v="2024-06-02T09:14:55"/>
    <s v="SELECT _x000a_  product_type,_x000a_  SUM(units_sold) AS total_units_sold_x000a_FROM _x000a_  danish-endurance-analytics.nl2sql.amazon_orders_x000a_WHERE _x000a_  DATE(purchase_date) = DATE_SUB(CURRENT_DATE(), INTERVAL 1 DAY)_x000a_GROUP BY _x000a_  product_type_x000a_ORDER BY _x000a_  total_units_sold DESC_x000a_LIMIT 1;"/>
    <s v="What is the most sold Product Type yesterday?"/>
    <n v="514"/>
    <x v="0"/>
    <s v="gpt-4-turbo"/>
    <x v="2"/>
    <s v="no_error_found"/>
    <s v="G:/My Drive/Profissional &amp; Acadêmico/Mestrados/DTU/5_thesis/dev_thesis/data/de_data/logging/logging_results/chatcmpl-9VbahhPaODKNJbi1tcpYJGibrrSls.csv"/>
    <m/>
    <s v="y"/>
    <x v="0"/>
    <m/>
  </r>
  <r>
    <s v="chatcmpl-9VbanKHSnhh9WRUyS4HwmAyLwVWWo"/>
    <d v="2024-06-02T09:15:01"/>
    <s v="SELECT _x000a_  product_marketing_category,_x000a_  SUM(units_sold) AS total_units_sold_x000a_FROM _x000a_  danish-endurance-analytics.nl2sql.amazon_orders_x000a_WHERE _x000a_  purchase_date BETWEEN DATE_SUB(CURRENT_DATE(), INTERVAL 7 DAY) AND CURRENT_DATE()_x000a_GROUP BY _x000a_  product_marketing_category_x000a_ORDER BY _x000a_  total_units_sold DESC_x000a_LIMIT 1;"/>
    <s v="How many units of the most sold product marketing category last week?"/>
    <n v="523"/>
    <x v="0"/>
    <s v="gpt-4-turbo"/>
    <x v="2"/>
    <s v="no_error_found"/>
    <s v="G:/My Drive/Profissional &amp; Acadêmico/Mestrados/DTU/5_thesis/dev_thesis/data/de_data/logging/logging_results/chatcmpl-9VbanKHSnhh9WRUyS4HwmAyLwVWWo.csv"/>
    <m/>
    <s v="n"/>
    <x v="1"/>
    <m/>
  </r>
  <r>
    <s v="chatcmpl-9Vbasmm9jjhkDKFwllEdPhsj5JrPy"/>
    <d v="2024-06-02T09:15:06"/>
    <s v="SELECT COUNT(DISTINCT order_id) AS total_orders_x000a_FROM `danish-endurance-analytics.nl2sql.amazon_orders`_x000a_WHERE purchase_date BETWEEN '2023-12-16' AND '2024-12-18';"/>
    <s v="How many orders did we have from the 16th of Dec 2023 to 18th Dec 2024?"/>
    <n v="506"/>
    <x v="0"/>
    <s v="gpt-4-turbo"/>
    <x v="2"/>
    <s v="no_error_found"/>
    <s v="G:/My Drive/Profissional &amp; Acadêmico/Mestrados/DTU/5_thesis/dev_thesis/data/de_data/logging/logging_results/chatcmpl-9Vbasmm9jjhkDKFwllEdPhsj5JrPy.csv"/>
    <m/>
    <s v="y"/>
    <x v="1"/>
    <m/>
  </r>
  <r>
    <s v="chatcmpl-9Vbaw5b4kcYyhpCFc6PFuy4vpSKcj"/>
    <d v="2024-06-02T09:15:10"/>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531"/>
    <x v="0"/>
    <s v="gpt-4-turbo"/>
    <x v="2"/>
    <s v="no_error_found"/>
    <s v="G:/My Drive/Profissional &amp; Acadêmico/Mestrados/DTU/5_thesis/dev_thesis/data/de_data/logging/logging_results/chatcmpl-9Vbaw5b4kcYyhpCFc6PFuy4vpSKcj.csv"/>
    <m/>
    <s v="y"/>
    <x v="0"/>
    <m/>
  </r>
  <r>
    <s v="chatcmpl-9Vbb2mszIXOUAofyTctVvpa6AjwW1"/>
    <d v="2024-06-02T09:15:16"/>
    <s v="SELECT_x000a_  purchase_date,_x000a_  SUM(gross_sales) AS total_sales,_x000a_  SUM(units_sold) AS total_units_sold_x000a_FROM_x000a_  `danish-endurance-analytics.nl2sql.amazon_orders`_x000a_WHERE_x000a_  product_name LIKE '%Compression Socks%'_x000a_  AND market_alpha_2_code = 'US'_x000a_  AND EXTRACT(YEAR FROM purchase_date) = EXTRACT(YEAR FROM DATE_SUB(CURRENT_DATE(), INTERVAL 1 MONTH))_x000a_  AND EXTRACT(MONTH FROM purchase_date) = EXTRACT(MONTH FROM DATE_SUB(CURRENT_DATE(), INTERVAL 1 MONTH))_x000a_GROUP BY_x000a_  purchase_date_x000a_ORDER BY_x000a_  purchase_date;"/>
    <s v="How did Compression Socks sales perform in the USA market in the previous month?"/>
    <n v="584"/>
    <x v="1"/>
    <s v="gpt-4-turbo"/>
    <x v="2"/>
    <s v="no_error_found"/>
    <s v="G:/My Drive/Profissional &amp; Acadêmico/Mestrados/DTU/5_thesis/dev_thesis/data/de_data/logging/logging_results/chatcmpl-9Vbb2mszIXOUAofyTctVvpa6AjwW1.csv"/>
    <m/>
    <s v="n"/>
    <x v="4"/>
    <m/>
  </r>
  <r>
    <s v="chatcmpl-9Vbb8L2p31LK0RKmESFRFp0b4ZmMz"/>
    <d v="2024-06-02T09:15:22"/>
    <s v="SELECT_x000a_  FORMAT_TIMESTAMP('%Y-%m', purchase_date) AS month,_x000a_  SUM(gross_sales) AS total_sales_x000a_FROM_x000a_  `danish-endurance-analytics.nl2sql.amazon_orders`_x000a_WHERE_x000a_  product_name = 'Hiking Classic Socks'_x000a_  AND market_alpha_2_code IN ('AT', 'BE', 'BG', 'HR', 'CY', 'CZ', 'DK', 'EE', 'FI', 'FR', 'DE', 'GR', 'HU', 'IE', 'IT', 'LV', 'LT', 'LU', 'MT', 'NL', 'PL', 'PT', 'RO', 'SK', 'SI', 'ES', 'SE')_x000a_  AND purchase_date BETWEEN TIMESTAMP_SUB(CURRENT_TIMESTAMP(), INTERVAL 1 MONTH) AND CURRENT_TIMESTAMP()_x000a_GROUP BY_x000a_  month_x000a_ORDER BY_x000a_  month DESC;"/>
    <s v="What was the sales growth of Hiking Classic Socks in the European market last month?"/>
    <n v="630"/>
    <x v="1"/>
    <s v="gpt-4-turbo"/>
    <x v="2"/>
    <s v="generated_error"/>
    <s v="G:/My Drive/Profissional &amp; Acadêmico/Mestrados/DTU/5_thesis/dev_thesis/data/de_data/logging/logging_results/chatcmpl-9Vbb8L2p31LK0RKmESFRFp0b4ZmMz.csv"/>
    <s v="A query error occurred: TIMESTAMP_SUB does not support the MONTH date part when the argument is TIMESTAMP type at [9:29] at location query."/>
    <s v="n"/>
    <x v="3"/>
    <m/>
  </r>
  <r>
    <s v="chatcmpl-9VbbGYSLtMyCYm6lqGaphfuiDjjSO"/>
    <d v="2024-06-02T09:15:30"/>
    <s v="SELECT SUM(units_sold) AS total_units_sold_x000a_FROM `danish-endurance-analytics.nl2sql.amazon_orders`_x000a_WHERE product_pack = 1_x000a_AND purchase_date BETWEEN DATE_SUB(CURRENT_DATE(), INTERVAL 7 DAY) AND DATE_SUB(CURRENT_DATE(), INTERVAL 1 DAY);"/>
    <s v="How many units of product product pack = 1 were sold last week?"/>
    <n v="507"/>
    <x v="1"/>
    <s v="gpt-4-turbo"/>
    <x v="2"/>
    <s v="generated_error"/>
    <s v="G:/My Drive/Profissional &amp; Acadêmico/Mestrados/DTU/5_thesis/dev_thesis/data/de_data/logging/logging_results/chatcmpl-9VbbGYSLtMyCYm6lqGaphfuiDjjSO.csv"/>
    <s v="&quot;A query error occurred: No matching signature for operator = for argument types: STRING, INT64.Supported signature: ANY = ANY at [3:7] at location query.&quot;"/>
    <s v="n"/>
    <x v="3"/>
    <m/>
  </r>
  <r>
    <s v="chatcmpl-9VbbLHdXiqcBPC4dTJhjeYEJDRmja"/>
    <d v="2024-06-02T09:15:35"/>
    <s v="SELECT _x000a_  AVG(gross_sales) AS average_basket_value_x000a_FROM _x000a_  `danish-endurance-analytics.nl2sql.amazon_orders`_x000a_WHERE _x000a_  market_alpha_2_code = 'CA'_x000a_  AND EXTRACT(YEAR FROM purchase_date) = EXTRACT(YEAR FROM CURRENT_DATE() - INTERVAL 1 MONTH)_x000a_  AND EXTRACT(MONTH FROM purchase_date) = EXTRACT(MONTH FROM CURRENT_DATE() - INTERVAL 1 MONTH);"/>
    <s v="What's the average basket value in the Canadian market last month?"/>
    <n v="541"/>
    <x v="1"/>
    <s v="gpt-4-turbo"/>
    <x v="2"/>
    <s v="no_error_found"/>
    <s v="G:/My Drive/Profissional &amp; Acadêmico/Mestrados/DTU/5_thesis/dev_thesis/data/de_data/logging/logging_results/chatcmpl-9VbbLHdXiqcBPC4dTJhjeYEJDRmja.csv"/>
    <m/>
    <s v="n"/>
    <x v="2"/>
    <s v="not proper calculation "/>
  </r>
  <r>
    <s v="chatcmpl-9VbbSNxSXW6pb7WS35mCkfdoIAWkW"/>
    <d v="2024-06-02T09:15:42"/>
    <s v="SELECT SUM(units_sold) AS total_units_sold_x000a_FROM `danish-endurance-analytics.nl2sql.amazon_orders`_x000a_WHERE product_category = 'Headwear'_x000a_AND purchase_date BETWEEN DATE_SUB(CURRENT_DATE(), INTERVAL 4 DAY) AND CURRENT_DATE();"/>
    <s v="How many units of Headwear were sold in the previous 4 days?"/>
    <n v="500"/>
    <x v="1"/>
    <s v="gpt-4-turbo"/>
    <x v="2"/>
    <s v="no_error_found"/>
    <s v="G:/My Drive/Profissional &amp; Acadêmico/Mestrados/DTU/5_thesis/dev_thesis/data/de_data/logging/logging_results/chatcmpl-9VbbSNxSXW6pb7WS35mCkfdoIAWkW.csv"/>
    <m/>
    <s v="y"/>
    <x v="0"/>
    <m/>
  </r>
  <r>
    <s v="chatcmpl-9VbbYQ05g8vgJkzjWJHD2Y7DD5vHr"/>
    <d v="2024-06-02T09:15:48"/>
    <s v="SELECT _x000a_  SUM(gross_sales) AS total_revenue_x000a_FROM _x000a_  `danish-endurance-analytics.nl2sql.amazon_orders`_x000a_WHERE _x000a_  product_name IN ('Dress Socks', 'Female Underwear')_x000a_  AND EXTRACT(YEAR FROM purchase_date) = EXTRACT(YEAR FROM CURRENT_DATE()) _x000a_  AND EXTRACT(MONTH FROM purchase_date) = EXTRACT(MONTH FROM CURRENT_DATE()) - 1;"/>
    <s v="What was the revenue generated from Dress Socks and Female Underwear last month?"/>
    <n v="541"/>
    <x v="1"/>
    <s v="gpt-4-turbo"/>
    <x v="2"/>
    <s v="no_error_found"/>
    <s v="G:/My Drive/Profissional &amp; Acadêmico/Mestrados/DTU/5_thesis/dev_thesis/data/de_data/logging/logging_results/chatcmpl-9VbbYQ05g8vgJkzjWJHD2Y7DD5vHr.csv"/>
    <m/>
    <s v="n"/>
    <x v="4"/>
    <m/>
  </r>
  <r>
    <s v="chatcmpl-9VbbcktYRjriSOE92mhjiSXu7vpAU"/>
    <d v="2024-06-02T09:15:52"/>
    <s v="SELECT COUNT(DISTINCT order_id) AS number_of_orders_x000a_FROM `danish-endurance-analytics.nl2sql.amazon_orders`_x000a_WHERE product_name = 'Hiking Classic Socks'_x000a_  AND purchase_date &gt;= DATE_SUB(CURRENT_DATE(), INTERVAL 2 DAY);"/>
    <s v="How many orders were placed containing Hiking Classic Socks last 2 days?"/>
    <n v="504"/>
    <x v="1"/>
    <s v="gpt-4-turbo"/>
    <x v="2"/>
    <s v="no_error_found"/>
    <s v="G:/My Drive/Profissional &amp; Acadêmico/Mestrados/DTU/5_thesis/dev_thesis/data/de_data/logging/logging_results/chatcmpl-9VbbcktYRjriSOE92mhjiSXu7vpAU.csv"/>
    <m/>
    <s v="n"/>
    <x v="4"/>
    <m/>
  </r>
  <r>
    <s v="chatcmpl-9VbbgGjiMS0OFrB9NkWwZXKNb6Sfp"/>
    <d v="2024-06-02T09:15:56"/>
    <s v="SELECT _x000a_  SUM(gross_sales) AS total_sales_x000a_FROM _x000a_  `danish-endurance-analytics.nl2sql.amazon_orders`_x000a_WHERE _x000a_  product_name = 'Men\'s Classic Trunks'_x000a_  AND EXTRACT(YEAR FROM purchase_date) = EXTRACT(YEAR FROM CURRENT_DATE()) _x000a_  AND EXTRACT(MONTH FROM purchase_date) = EXTRACT(MONTH FROM CURRENT_DATE()) - 1;"/>
    <s v="What was the sales of Men's Classic Trunks last month?"/>
    <n v="534"/>
    <x v="1"/>
    <s v="gpt-4-turbo"/>
    <x v="2"/>
    <s v="no_error_found"/>
    <s v="G:/My Drive/Profissional &amp; Acadêmico/Mestrados/DTU/5_thesis/dev_thesis/data/de_data/logging/logging_results/chatcmpl-9VbbgGjiMS0OFrB9NkWwZXKNb6Sfp.csv"/>
    <m/>
    <s v="n"/>
    <x v="4"/>
    <m/>
  </r>
  <r>
    <s v="chatcmpl-9Vbbmu2tG88qceVHyUOPwDRpYaR9s"/>
    <d v="2024-06-02T09:16:02"/>
    <s v="SELECT SUM(units_sold) AS total_units_sold_x000a_FROM `danish-endurance-analytics.nl2sql.amazon_orders`_x000a_WHERE product_name = 'Men\'s Merino T-Shirt'_x000a_AND EXTRACT(YEAR FROM purchase_date) = EXTRACT(YEAR FROM CURRENT_DATE()) - 1;"/>
    <s v="How many units of Men's Merino T-Shirt were sold last year?"/>
    <n v="508"/>
    <x v="1"/>
    <s v="gpt-4-turbo"/>
    <x v="2"/>
    <s v="no_error_found"/>
    <s v="G:/My Drive/Profissional &amp; Acadêmico/Mestrados/DTU/5_thesis/dev_thesis/data/de_data/logging/logging_results/chatcmpl-9Vbbmu2tG88qceVHyUOPwDRpYaR9s.csv"/>
    <m/>
    <s v="n"/>
    <x v="4"/>
    <m/>
  </r>
  <r>
    <s v="chatcmpl-9Vbbr952hNavnL21ltnKNw6gns9Kv"/>
    <d v="2024-06-02T09:16:07"/>
    <s v="SELECT AVG(units_sold) AS average_basket_size_x000a_FROM `danish-endurance-analytics.nl2sql.amazon_orders`_x000a_WHERE EXTRACT(YEAR FROM purchase_date) = EXTRACT(YEAR FROM CURRENT_DATE()) _x000a_  AND EXTRACT(MONTH FROM purchase_date) = EXTRACT(MONTH FROM DATE_SUB(CURRENT_DATE(), INTERVAL 1 MONTH))"/>
    <s v="What average basket size last month?"/>
    <n v="514"/>
    <x v="1"/>
    <s v="gpt-4-turbo"/>
    <x v="2"/>
    <s v="no_error_found"/>
    <s v="G:/My Drive/Profissional &amp; Acadêmico/Mestrados/DTU/5_thesis/dev_thesis/data/de_data/logging/logging_results/chatcmpl-9Vbbr952hNavnL21ltnKNw6gns9Kv.csv"/>
    <m/>
    <s v="n"/>
    <x v="2"/>
    <m/>
  </r>
  <r>
    <s v="chatcmpl-9VbbzZsNi8HETaZtBvwt67gImkAco"/>
    <d v="2024-06-02T09:16:15"/>
    <s v="SELECT _x000a_  SUM(gross_sales) AS total_sales_x000a_FROM _x000a_  `danish-endurance-analytics.nl2sql.amazon_orders`_x000a_WHERE _x000a_  product_type = 'Male Underwear'_x000a_  AND market_alpha_2_code = 'IT'_x000a_  AND purchase_date BETWEEN DATE_SUB(CURRENT_DATE(), INTERVAL 4 DAY) AND CURRENT_DATE();"/>
    <s v="What was the sales of Male Underwear in Italy last 4 days?"/>
    <n v="519"/>
    <x v="1"/>
    <s v="gpt-4-turbo"/>
    <x v="2"/>
    <s v="no_error_found"/>
    <s v="G:/My Drive/Profissional &amp; Acadêmico/Mestrados/DTU/5_thesis/dev_thesis/data/de_data/logging/logging_results/chatcmpl-9VbbzZsNi8HETaZtBvwt67gImkAco.csv"/>
    <m/>
    <s v="y"/>
    <x v="0"/>
    <m/>
  </r>
  <r>
    <s v="chatcmpl-9Vbc6M81CCGKWvzMBYPaGBcBiOUZE"/>
    <d v="2024-06-02T09:16:22"/>
    <s v="SELECT AVG(units_sold) AS average_basket_size_x000a_FROM `danish-endurance-analytics.nl2sql.amazon_orders`_x000a_WHERE market_alpha_2_code = 'PL'_x000a_  AND purchase_date BETWEEN DATE_SUB(CURRENT_DATE(), INTERVAL 5 DAY) AND CURRENT_DATE();"/>
    <s v="What's the average basket size in Poland last 5 days?"/>
    <n v="502"/>
    <x v="1"/>
    <s v="gpt-4-turbo"/>
    <x v="2"/>
    <s v="no_error_found"/>
    <s v="G:/My Drive/Profissional &amp; Acadêmico/Mestrados/DTU/5_thesis/dev_thesis/data/de_data/logging/logging_results/chatcmpl-9Vbc6M81CCGKWvzMBYPaGBcBiOUZE.csv"/>
    <m/>
    <s v="n"/>
    <x v="2"/>
    <m/>
  </r>
  <r>
    <s v="chatcmpl-9VbcBip3B5vG7JpqyOmseBAp3Rjif"/>
    <d v="2024-06-02T09:16:27"/>
    <s v="SELECT _x000a_  SUM(gross_sales) AS total_sales_amount_x000a_FROM _x000a_  `danish-endurance-analytics.nl2sql.amazon_orders`_x000a_WHERE _x000a_  product_type = 'Male Underwear'_x000a_  AND market_alpha_2_code = 'SE'_x000a_  AND EXTRACT(YEAR FROM purchase_date) = EXTRACT(YEAR FROM CURRENT_DATE()) - 1;"/>
    <s v="Could you give me the sales amount of Male Underwear in the Swedish market for the previous year?"/>
    <n v="528"/>
    <x v="1"/>
    <s v="gpt-4-turbo"/>
    <x v="2"/>
    <s v="no_error_found"/>
    <s v="G:/My Drive/Profissional &amp; Acadêmico/Mestrados/DTU/5_thesis/dev_thesis/data/de_data/logging/logging_results/chatcmpl-9VbcBip3B5vG7JpqyOmseBAp3Rjif.csv"/>
    <m/>
    <s v="n"/>
    <x v="4"/>
    <m/>
  </r>
  <r>
    <s v="chatcmpl-9VbcLxFaFlC8VfiRNBFnyyM7RGpDd"/>
    <d v="2024-06-02T09:16:37"/>
    <s v="SELECT_x000a_  FORMAT_TIMESTAMP('%Y-%m', purchase_date) AS month,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month_x000a_ORDER BY_x000a_  month;"/>
    <s v="How many units and gross sales in the UK market on monthly basis for this year?"/>
    <n v="548"/>
    <x v="1"/>
    <s v="gpt-4-turbo"/>
    <x v="2"/>
    <s v="empty_result"/>
    <s v="G:/My Drive/Profissional &amp; Acadêmico/Mestrados/DTU/5_thesis/dev_thesis/data/de_data/logging/logging_results/chatcmpl-9VbcLxFaFlC8VfiRNBFnyyM7RGpDd.csv"/>
    <m/>
    <s v="n"/>
    <x v="4"/>
    <m/>
  </r>
  <r>
    <s v="chatcmpl-9VbcUrlmCKS6I1kI4qHzXFncTLk8p"/>
    <d v="2024-06-02T09:16:46"/>
    <s v="SELECT_x000a_  EXTRACT(WEEK FROM purchase_date) AS week_number,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week_number_x000a_ORDER BY_x000a_  week_number;"/>
    <s v="How many units and gross sales in the UK market on weekly basis for this year?"/>
    <n v="549"/>
    <x v="1"/>
    <s v="gpt-4-turbo"/>
    <x v="2"/>
    <s v="empty_result"/>
    <s v="G:/My Drive/Profissional &amp; Acadêmico/Mestrados/DTU/5_thesis/dev_thesis/data/de_data/logging/logging_results/chatcmpl-9VbcUrlmCKS6I1kI4qHzXFncTLk8p.csv"/>
    <m/>
    <s v="n"/>
    <x v="4"/>
    <m/>
  </r>
  <r>
    <s v="chatcmpl-9VbcZX1azpg2kcLL7C1U0CLRUHcaI"/>
    <d v="2024-06-02T09:16:51"/>
    <s v="SELECT _x000a_  SUM(gross_sales) AS total_sales,_x000a_  SUM(units_sold) AS total_units_sold_x000a_FROM _x000a_  `danish-endurance-analytics.nl2sql.amazon_orders`_x000a_WHERE _x000a_  child_asin = 'B01DBQVR1U'_x000a_  AND market_alpha_2_code = 'GB'_x000a_  AND purchase_date BETWEEN DATE_SUB(CURRENT_DATE(), INTERVAL 7 DAY) AND CURRENT_DATE();"/>
    <s v="How was the sales for B01DBQVR1U in the uk market last week?"/>
    <n v="538"/>
    <x v="1"/>
    <s v="gpt-4-turbo"/>
    <x v="2"/>
    <s v="no_error_found"/>
    <s v="G:/My Drive/Profissional &amp; Acadêmico/Mestrados/DTU/5_thesis/dev_thesis/data/de_data/logging/logging_results/chatcmpl-9VbcZX1azpg2kcLL7C1U0CLRUHcaI.csv"/>
    <m/>
    <s v="n"/>
    <x v="4"/>
    <m/>
  </r>
  <r>
    <s v="chatcmpl-9VbcezDyJjSKhRNLiNyebAMnzCNd5"/>
    <d v="2024-06-02T09:16:56"/>
    <s v="SELECT_x000a_  FORMAT_TIMESTAMP('%Y-%m', purchase_date) AS month,_x000a_  SUM(gross_sales) AS monthly_sales_x000a_FROM_x000a_  `danish-endurance-analytics.nl2sql.amazon_orders`_x000a_WHERE_x000a_  child_asin = 'B01DKD3KRS'_x000a_  AND market_alpha_2_code = 'JP'_x000a_  AND EXTRACT(YEAR FROM purchase_date) = EXTRACT(YEAR FROM CURRENT_DATE() - INTERVAL 1 MONTH)_x000a_  AND EXTRACT(MONTH FROM purchase_date) = EXTRACT(MONTH FROM CURRENT_DATE() - INTERVAL 1 MONTH)_x000a_GROUP BY_x000a_  month"/>
    <s v="Give me the monthly sales for B01DKD3KRS in the japanese market last month"/>
    <n v="581"/>
    <x v="1"/>
    <s v="gpt-4-turbo"/>
    <x v="2"/>
    <s v="empty_result"/>
    <s v="G:/My Drive/Profissional &amp; Acadêmico/Mestrados/DTU/5_thesis/dev_thesis/data/de_data/logging/logging_results/chatcmpl-9VbcezDyJjSKhRNLiNyebAMnzCNd5.csv"/>
    <m/>
    <s v="n"/>
    <x v="2"/>
    <m/>
  </r>
  <r>
    <s v="chatcmpl-9Vbcmn4XFSEUQfGXntPLQTzOWO26G"/>
    <d v="2024-06-02T09:17:04"/>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CURRENT_DATE()"/>
    <s v="How was the sales of Anti-Friction Race Socks 2-pack MC (1xBlack, 1xOrange) 43-47 in the previous 4 days?"/>
    <n v="562"/>
    <x v="1"/>
    <s v="gpt-4-turbo"/>
    <x v="2"/>
    <s v="no_error_found"/>
    <s v="G:/My Drive/Profissional &amp; Acadêmico/Mestrados/DTU/5_thesis/dev_thesis/data/de_data/logging/logging_results/chatcmpl-9Vbcmn4XFSEUQfGXntPLQTzOWO26G.csv"/>
    <m/>
    <s v="n"/>
    <x v="2"/>
    <m/>
  </r>
  <r>
    <s v="chatcmpl-9VbcthbYhYudZE58hnoGvFPTpA1W3"/>
    <d v="2024-06-02T09:17:11"/>
    <s v="SELECT _x000a_  SUM(gross_sales) AS total_sales,_x000a_  COUNT(DISTINCT order_id) AS total_orders_x000a_FROM _x000a_  `danish-endurance-analytics.nl2sql.amazon_orders`_x000a_WHERE _x000a_  product_colour = 'Black'_x000a_  AND purchase_date &gt;= DATE_SUB(CURRENT_DATE(), INTERVAL 3 MONTH)"/>
    <s v="How was the sales of products in the colour Black last quarter?"/>
    <n v="512"/>
    <x v="1"/>
    <s v="gpt-4-turbo"/>
    <x v="2"/>
    <s v="no_error_found"/>
    <s v="G:/My Drive/Profissional &amp; Acadêmico/Mestrados/DTU/5_thesis/dev_thesis/data/de_data/logging/logging_results/chatcmpl-9VbcthbYhYudZE58hnoGvFPTpA1W3.csv"/>
    <m/>
    <s v="n"/>
    <x v="1"/>
    <s v="also calculated the number of orders"/>
  </r>
  <r>
    <s v="chatcmpl-9VbczbfZLGpvEuVPJzpVEIPWszSZg"/>
    <d v="2024-06-02T09:17:17"/>
    <s v="SELECT _x000a_  product_colour,_x000a_  SUM(gross_sales) AS total_sales,_x000a_  SUM(units_sold) AS total_units_sold_x000a_FROM _x000a_  danish-endurance-analytics.nl2sql.amazon_orders_x000a_WHERE _x000a_  product_colour = 'Black/Big Logo'_x000a_  AND EXTRACT(YEAR FROM purchase_date) = EXTRACT(YEAR FROM CURRENT_DATE()) _x000a_  AND EXTRACT(MONTH FROM purchase_date) = EXTRACT(MONTH FROM CURRENT_DATE()) - 1_x000a_GROUP BY _x000a_  product_colour;"/>
    <s v="How was the sales of products in the colour Black/Big Logo last month?"/>
    <n v="555"/>
    <x v="1"/>
    <s v="gpt-4-turbo"/>
    <x v="2"/>
    <s v="no_error_found"/>
    <s v="G:/My Drive/Profissional &amp; Acadêmico/Mestrados/DTU/5_thesis/dev_thesis/data/de_data/logging/logging_results/chatcmpl-9VbczbfZLGpvEuVPJzpVEIPWszSZg.csv"/>
    <m/>
    <s v="y"/>
    <x v="0"/>
    <m/>
  </r>
  <r>
    <s v="chatcmpl-9Vbd5QZXtQ05gdUryI1NF9u51e8lM"/>
    <d v="2024-06-02T09:17:23"/>
    <s v="WITH monthly_sales AS (_x000a_  SELECT_x000a_    EXTRACT(year FROM purchase_date) AS year,_x000a_    EXTRACT(month FROM purchase_date) AS month,_x000a_    SUM(gross_sales) AS total_sales_x000a_  FROM_x000a_    `danish-endurance-analytics.nl2sql.amazon_orders`_x000a_  WHERE_x000a_    product_name LIKE '%Compression Socks%'_x000a_    AND market_alpha_2_code = 'US'_x000a_    AND purchase_date BETWEEN DATE_SUB(CURRENT_DATE(), INTERVAL 2 YEAR) AND DATE_SUB(CURRENT_DATE(),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current_x000a_LEFT JOIN_x000a_  monthly_sales previous_x000a_ON_x000a_  current.month = previous.month_x000a_  AND current.year = previous.year + 1_x000a_WHERE_x000a_  current.year = EXTRACT(year FROM DATE_SUB(CURRENT_DATE(), INTERVAL 1 YEAR))_x000a_ORDER BY_x000a_  current.month;"/>
    <s v="Can you provide the YoY sales growth rate for Compression Socks in the USA market by month for the last year?"/>
    <n v="696"/>
    <x v="2"/>
    <s v="gpt-4-turbo"/>
    <x v="2"/>
    <s v="generated_error"/>
    <s v="G:/My Drive/Profissional &amp; Acadêmico/Mestrados/DTU/5_thesis/dev_thesis/data/de_data/logging/logging_results/chatcmpl-9Vbd5QZXtQ05gdUryI1NF9u51e8lM.csv"/>
    <s v="A query error occurred: Syntax error: Unexpected keyword CURRENT at [18:3] at location query."/>
    <s v="n"/>
    <x v="3"/>
    <m/>
  </r>
  <r>
    <s v="chatcmpl-9VbdQavwaYtmJ8pIyJyqALIUYrmM8"/>
    <d v="2024-06-02T09:17:44"/>
    <s v="WITH weekly_sales AS (_x000a_  SELECT_x000a_    DATE_TRUNC(purchase_date, WEEK(MONDAY)) AS week_start_date,_x000a_    SUM(units_sold) AS units_sold_x000a_  FROM_x000a_    `danish-endurance-analytics.nl2sql.amazon_orders`_x000a_  WHERE_x000a_    product_name = 'Hiking Classic Socks'_x000a_    AND market_alpha_2_code = 'FR'_x000a_    AND purchase_date BETWEEN DATE_SUB(CURRENT_DATE(), INTERVAL 1 MONTH) AND CURRENT_DATE()_x000a_  GROUP BY_x000a_    week_start_date_x000a_),_x000a_weekly_sales_comparison AS (_x000a_  SELECT_x000a_    week_start_date,_x000a_    units_sold,_x000a_    LAG(units_sold) OVER (ORDER BY week_start_date) AS previous_week_units_sold_x000a_  FROM_x000a_    weekly_sales_x000a_)_x000a_SELECT_x000a_  week_start_date,_x000a_  units_sold,_x000a_  previous_week_units_sold,_x000a_  (units_sold - previous_week_units_sold) AS week_on_week_change_x000a_FROM_x000a_  weekly_sales_comparison_x000a_ORDER BY_x000a_  week_start_date;"/>
    <s v="What was the WoW units sold change for Hiking Classic Socks in the France during the last month?"/>
    <n v="654"/>
    <x v="2"/>
    <s v="gpt-4-turbo"/>
    <x v="2"/>
    <s v="empty_result"/>
    <s v="G:/My Drive/Profissional &amp; Acadêmico/Mestrados/DTU/5_thesis/dev_thesis/data/de_data/logging/logging_results/chatcmpl-9VbdQavwaYtmJ8pIyJyqALIUYrmM8.csv"/>
    <m/>
    <s v="n"/>
    <x v="4"/>
    <m/>
  </r>
  <r>
    <s v="chatcmpl-9VbdZFybcl2F46MmRoBYnmCsK2bfD"/>
    <d v="2024-06-02T09:17:53"/>
    <s v="WITH weekly_sales AS (_x000a_  SELECT_x000a_    EXTRACT(YEAR FROM purchase_date) AS year,_x000a_    EXTRACT(WEEK FROM purchase_date) AS week,_x000a_    SUM(units_sold) AS units_sold_x000a_  FROM_x000a_    `danish-endurance-analytics.nl2sql.amazon_orders`_x000a_  WHERE_x000a_    product_pack = 1_x000a_    AND purchase_date BETWEEN DATE_SUB(CURRENT_DATE(), INTERVAL 1 YEAR) AND CURRENT_DATE()_x000a_  GROUP BY_x000a_    year, week_x000a_)_x000a__x000a_SELECT_x000a_  current.year AS current_year,_x000a_  current.week AS week,_x000a_  current.units_sold AS current_year_units,_x000a_  previous.units_sold AS previous_year_units,_x000a_  (current.units_sold - previous.units_units) AS yoy_difference_x000a_FROM_x000a_  weekly_sales AS current_x000a_JOIN_x000a_  weekly_sales AS previous_x000a_ON_x000a_  current.week = previous.week_x000a_  AND current.year = previous.year + 1_x000a_ORDER BY_x000a_  current.year DESC,_x000a_  current.week DESC;"/>
    <s v="How does the YoY units sold of &quot;product pack = 1&quot; compare week over week for the past month?"/>
    <n v="653"/>
    <x v="2"/>
    <s v="gpt-4-turbo"/>
    <x v="2"/>
    <s v="generated_error"/>
    <s v="G:/My Drive/Profissional &amp; Acadêmico/Mestrados/DTU/5_thesis/dev_thesis/data/de_data/logging/logging_results/chatcmpl-9VbdZFybcl2F46MmRoBYnmCsK2bfD.csv"/>
    <s v="A query error occurred: Syntax error: Unexpected keyword CURRENT at [16:3] at location query."/>
    <s v="n"/>
    <x v="3"/>
    <m/>
  </r>
  <r>
    <s v="chatcmpl-9VbdgnEk0n15mmhU6O8JEn8t7CPFM"/>
    <d v="2024-06-02T09:18:00"/>
    <s v="WITH last_year_sales AS (_x000a_  SELECT_x000a_    SUM(gross_sales) AS total_sales,_x000a_    EXTRACT(YEAR FROM purchase_date) AS year_x000a_  FROM_x000a_    `danish-endurance-analytics.nl2sql.amazon_orders`_x000a_  WHERE_x000a_    product_category = 'Casual Wear'_x000a_    AND purchase_date BETWEEN DATE_SUB(CURRENT_DATE(), INTERVAL 1 YEAR) AND DATE_SUB(CURRENT_DATE(), INTERVAL 9 MONTH)_x000a_  GROUP BY_x000a_    year_x000a_),_x000a_current_year_sales AS (_x000a_  SELECT_x000a_    SUM(gross_sales) AS total_sales,_x000a_    EXTRACT(YEAR FROM purchase_date) AS year_x000a_  FROM_x000a_    `danish-endurance-analytics.nl2sql.amazon_orders`_x000a_  WHERE_x000a_    product_category = 'Casual Wear'_x000a_    AND purchase_date BETWEEN DATE_SUB(CURRENT_DATE(), INTERVAL 3 MONTH) AND CURRENT_DATE()_x000a_  GROUP BY_x000a_    year_x000a_)_x000a_SELECT_x000a_  current_year_sales.year AS current_year,_x000a_  last_year_sales.year AS last_year,_x000a_  current_year_sales.total_sales AS current_year_sales,_x000a_  last_year_sales.total_sales AS last_year_sales,_x000a_  ((current_year_sales.total_sales - last_year_sales.total_sales) / last_year_sales.total_sales) * 100 AS yoy_growth_percentage_x000a_FROM_x000a_  current_year_sales_x000a_JOIN_x000a_  last_year_sales_x000a_ON_x000a_  current_year_sales.year = last_year_sales.year + 1"/>
    <s v="Could you calculate the YoY sales growth for Casual Wear last quarter?"/>
    <n v="732"/>
    <x v="2"/>
    <s v="gpt-4-turbo"/>
    <x v="2"/>
    <s v="empty_result"/>
    <s v="G:/My Drive/Profissional &amp; Acadêmico/Mestrados/DTU/5_thesis/dev_thesis/data/de_data/logging/logging_results/chatcmpl-9VbdgnEk0n15mmhU6O8JEn8t7CPFM.csv"/>
    <s v="n"/>
    <s v="n"/>
    <x v="5"/>
    <m/>
  </r>
  <r>
    <s v="chatcmpl-9VbduEB2dQwukCEXqLH9JUqM5wt2s"/>
    <d v="2024-06-02T09:18:14"/>
    <s v="WITH monthly_sales AS (_x000a_  SELECT_x000a_    EXTRACT(YEAR FROM purchase_date) AS year,_x000a_    EXTRACT(MONTH FROM purchase_date) AS month,_x000a_    SUM(gross_sales) AS total_sales,_x000a_    COUNT(DISTINCT order_id) AS total_orders_x000a_  FROM_x000a_    `danish-endurance-analytics.nl2sql.amazon_orders`_x000a_  WHERE_x000a_    market_alpha_2_code = 'CA'_x000a_    AND purchase_date BETWEEN DATE_SUB(CURRENT_DATE(), INTERVAL 1 YEAR) AND CURRENT_DATE()_x000a_  GROUP BY_x000a_    year, month_x000a_),_x000a_average_basket_value AS (_x000a_  SELECT_x000a_    year,_x000a_    month,_x000a_    total_sales / total_orders AS avg_basket_value_x000a_  FROM_x000a_    monthly_sales_x000a_),_x000a_yoy_change AS (_x000a_  SELECT_x000a_    a.year AS current_year,_x000a_    a.month AS current_month,_x000a_    a.avg_basket_value AS current_avg_basket_value,_x000a_    b.avg_basket_value AS previous_year_avg_basket_value,_x000a_    ((a.avg_basket_value - b.avg_basket_value) / b.avg_basket_value) * 100 AS yoy_change_percentage_x000a_  FROM_x000a_    average_basket_value a_x000a_  LEFT JOIN_x000a_    average_basket_value b_x000a_  ON_x000a_    a.month = b.month AND a.year = b.year + 1_x000a_)_x000a_SELECT_x000a_  current_year,_x000a_  current_month,_x000a_  current_avg_basket_value,_x000a_  previous_year_avg_basket_value,_x000a_  yoy_change_percentage_x000a_FROM_x000a_  yoy_change_x000a_ORDER BY_x000a_  current_year DESC,_x000a_  current_month DESC;"/>
    <s v="What's the YoY change in average basket value in the Canadian market for the past year, month over month?"/>
    <n v="778"/>
    <x v="2"/>
    <s v="gpt-4-turbo"/>
    <x v="2"/>
    <s v="no_error_found"/>
    <s v="G:/My Drive/Profissional &amp; Acadêmico/Mestrados/DTU/5_thesis/dev_thesis/data/de_data/logging/logging_results/chatcmpl-9VbduEB2dQwukCEXqLH9JUqM5wt2s.csv"/>
    <m/>
    <s v="n"/>
    <x v="5"/>
    <m/>
  </r>
  <r>
    <s v="chatcmpl-9VbeA0Gi8a3MJVkivrNS3UrPoPGsV"/>
    <d v="2024-06-02T09:18:30"/>
    <s v="WITH weekly_sales AS (_x000a_  SELECT_x000a_    DATE_TRUNC(purchase_date, WEEK(MONDAY)) AS week_start_date,_x000a_    SUM(units_sold) AS units_sold_x000a_  FROM_x000a_    `danish-endurance-analytics.nl2sql.amazon_orders`_x000a_  WHERE_x000a_    product_category = 'Headwear'_x000a_    AND purchase_date BETWEEN DATE_SUB(CURRENT_DATE(), INTERVAL 1 MONTH) AND CURRENT_DATE()_x000a_  GROUP BY_x000a_    week_start_date_x000a_),_x000a_weekly_sales_comparison AS (_x000a_  SELECT_x000a_    a.week_start_date AS current_week,_x000a_    a.units_sold AS current_week_units,_x000a_    b.units_sold AS previous_week_units,_x000a_    IFNULL(((a.units_sold - b.units_sold) / b.units_sold) * 100, 0) AS percent_change_x000a_  FROM_x000a_    weekly_sales a_x000a_  LEFT JOIN_x000a_    weekly_sales b_x000a_  ON_x000a_    a.week_start_date = DATE_ADD(b.week_start_date, INTERVAL 1 WEEK)_x000a_)_x000a_SELECT_x000a_  current_week,_x000a_  current_week_units,_x000a_  previous_week_units,_x000a_  percent_change_x000a_FROM_x000a_  weekly_sales_comparison_x000a_ORDER BY_x000a_  current_week;"/>
    <s v="Can you show the WoW change in units sold for Headwear in the past month?"/>
    <n v="679"/>
    <x v="2"/>
    <s v="gpt-4-turbo"/>
    <x v="2"/>
    <s v="empty_result"/>
    <s v="n"/>
    <s v="schema_linking"/>
    <s v="n"/>
    <x v="4"/>
    <m/>
  </r>
  <r>
    <s v="chatcmpl-9VbeJXhmP3A8Fx5GFfnE7pS5DUlxU"/>
    <d v="2024-06-02T09:18:39"/>
    <s v="WITH monthly_sales AS (_x000a_  SELECT_x000a_    EXTRACT(YEAR FROM purchase_date) AS year,_x000a_    EXTRACT(MONTH FROM purchase_date) AS month,_x000a_    product_name,_x000a_    SUM(gross_sales) AS total_sales_x000a_  FROM_x000a_    `danish-endurance-analytics.nl2sql.amazon_orders`_x000a_  WHERE_x000a_    product_name IN ('Dress Socks', 'Female Underwear')_x000a_    AND EXTRACT(MONTH FROM purchase_date) = 2_x000a_  GROUP BY_x000a_    year,_x000a_    month,_x000a_    product_name_x000a_),_x000a_yearly_comparison AS (_x000a_  SELECT_x000a_    a.year,_x000a_    a.product_name,_x000a_    a.total_sales AS sales_current_year,_x000a_    b.total_sales AS sales_previous_year,_x000a_    ((a.total_sales - b.total_sales) / b.total_sales) * 100 AS yoy_growth_percentage_x000a_  FROM_x000a_    monthly_sales a_x000a_  JOIN_x000a_    monthly_sales b_x000a_  ON_x000a_    a.product_name = b.product_name_x000a_    AND a.year = b.year + 1_x000a_)_x000a_SELECT_x000a_  year,_x000a_  product_name,_x000a_  sales_current_year,_x000a_  sales_previous_year,_x000a_  yoy_growth_percentage_x000a_FROM_x000a_  yearly_comparison_x000a_ORDER BY_x000a_  product_name, year;"/>
    <s v="What was the YoY sales growth for Dress Socks and Female Underwear for the month of February?"/>
    <n v="706"/>
    <x v="2"/>
    <s v="gpt-4-turbo"/>
    <x v="2"/>
    <s v="empty_result"/>
    <s v="n"/>
    <m/>
    <s v="n"/>
    <x v="4"/>
    <m/>
  </r>
  <r>
    <s v="chatcmpl-9VbeXm5fljLULJbgtMZO4G2JdWEUK"/>
    <d v="2024-06-02T09:18:53"/>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_x000a_    AND purchase_date BETWEEN DATE_SUB(CURRENT_DATE(), INTERVAL 1 YEAR) AND CURRENT_DATE()_x000a_  GROUP BY_x000a_    year,_x000a_    month_x000a_),_x000a_last_year AS (_x000a_  SELECT_x000a_    units_sold AS last_year_units_x000a_  FROM_x000a_    monthly_sales_x000a_  WHERE_x000a_    year = EXTRACT(YEAR FROM CURRENT_DATE()) - 1_x000a_    AND month = EXTRACT(MONTH FROM CURRENT_DATE()) - 1_x000a_),_x000a_this_year AS (_x000a_  SELECT_x000a_    units_sold AS this_year_units_x000a_  FROM_x000a_    monthly_sales_x000a_  WHERE_x000a_    year = EXTRACT(YEAR FROM CURRENT_DATE())_x000a_    AND month = EXTRACT(MONTH FROM CURRENT_DATE()) - 1_x000a_)_x000a_SELECT_x000a_  ((this_year.this_year_units - last_year.last_year_units) / last_year.last_year_units) * 100 AS yoy_growth_percentage_x000a_FROM_x000a_  last_year,_x000a_  this_year;"/>
    <s v="What was the YoY growth in units of Hiking Classic Socks in the last month?"/>
    <n v="711"/>
    <x v="2"/>
    <s v="gpt-4-turbo"/>
    <x v="2"/>
    <s v="empty_result"/>
    <s v="G:/My Drive/Profissional &amp; Acadêmico/Mestrados/DTU/5_thesis/dev_thesis/data/de_data/logging/logging_results/chatcmpl-9VbeXm5fljLULJbgtMZO4G2JdWEUK.csv"/>
    <m/>
    <s v="n"/>
    <x v="4"/>
    <m/>
  </r>
  <r>
    <s v="chatcmpl-9VbemAyLXblctgORySZhJHp5TOjuu"/>
    <d v="2024-06-02T09:19:08"/>
    <s v="WITH monthly_sales AS (_x000a_  SELECT_x000a_    EXTRACT(year FROM purchase_date) AS year,_x000a_    EXTRACT(month FROM purchase_date) AS month,_x000a_    SUM(gross_sales) AS total_sales_x000a_  FROM_x000a_    `danish-endurance-analytics.nl2sql.amazon_orders`_x000a_  WHERE_x000a_    product_category = 'Underwear' AND_x000a_    product_type = 'Male'_x000a_  GROUP BY_x000a_    year,_x000a_    month_x000a_)_x000a__x000a_SELECT_x000a_  current.year AS year,_x000a_  current.month AS month,_x000a_  current.total_sales AS current_year_sales,_x000a_  previous.total_sales AS previous_year_sales,_x000a_  IFNULL((current.total_sales - previous.total_sales) / previous.total_sales, 0) AS yoy_growth_x000a_FROM_x000a_  monthly_sales current_x000a_LEFT JOIN_x000a_  monthly_sales previous_x000a_ON_x000a_  current.month = previous.month AND_x000a_  current.year = previous.year + 1_x000a_WHERE_x000a_  current.year = EXTRACT(year FROM CURRENT_DATE()) - 1_x000a_ORDER BY_x000a_  current.month;"/>
    <s v="What is the YoY sales growth of Male Underwear for each month last year?"/>
    <n v="655"/>
    <x v="2"/>
    <s v="gpt-4-turbo"/>
    <x v="2"/>
    <s v="generated_error"/>
    <s v="G:/My Drive/Profissional &amp; Acadêmico/Mestrados/DTU/5_thesis/dev_thesis/data/de_data/logging/logging_results/chatcmpl-9VbemAyLXblctgORySZhJHp5TOjuu.csv"/>
    <s v="A query error occurred: Syntax error: Unexpected keyword CURRENT at [17:3] at location query."/>
    <s v="n"/>
    <x v="3"/>
    <m/>
  </r>
  <r>
    <s v="chatcmpl-9VbevUU8dQdmJAIypM9wlWjrMFliR"/>
    <d v="2024-06-02T09:19:17"/>
    <s v="WITH weekly_orders AS (_x000a_  SELECT_x000a_    EXTRACT(WEEK FROM purchase_date) AS week_number,_x000a_    EXTRACT(YEAR FROM purchase_date) AS year,_x000a_    COUNT(DISTINCT order_id) AS orders_count_x000a_  FROM_x000a_    `danish-endurance-analytics.nl2sql.amazon_orders`_x000a_  WHERE_x000a_    product_name LIKE '%Hiking Classic Socks%'_x000a_    AND purchase_date BETWEEN DATE_SUB(CURRENT_DATE(), INTERVAL 1 QUARTER) AND CURRENT_DATE()_x000a_  GROUP BY_x000a_    week_number, year_x000a_),_x000a_year_over_year AS (_x000a_  SELECT_x000a_    a.week_number,_x000a_    a.year AS current_year,_x000a_    b.year AS previous_year,_x000a_    a.orders_count AS current_year_orders,_x000a_    b.orders_count AS previous_year_orders,_x000a_    (a.orders_count - b.orders_count) / b.orders_count * 100 AS yoy_change_x000a_  FROM_x000a_    weekly_orders a_x000a_  JOIN_x000a_    weekly_orders b_x000a_  ON_x000a_    a.week_number = b.week_number AND a.year = b.year + 1_x000a_),_x000a_week_over_week AS (_x000a_  SELECT_x000a_    a.week_number,_x000a_    a.year,_x000a_    LAG(a.week_number) OVER (ORDER BY a.year, a.week_number) AS previous_week_number,_x000a_    LAG(a.year) OVER (ORDER BY a.year, a.week_number) AS previous_week_year,_x000a_    a.orders_count AS current_week_orders,_x000a_    LAG(a.orders_count) OVER (ORDER BY a.year, a.week_number) AS previous_week_orders,_x000a_    (a.orders_count - LAG(a.orders_count) OVER (ORDER BY a.year, a.week_number)) / LAG(a.orders_count) OVER (ORDER BY a.year, a.week_number) * 100 AS wow_change_x000a_  FROM_x000a_    weekly_orders a_x000a_)_x000a_SELECT_x000a_  'YoY' AS analysis_type,_x000a_  current_year AS year,_x000a_  week_number,_x000a_  current_year_orders,_x000a_  previous_year_orders,_x000a_  yoy_change_x000a_FROM_x000a_  year_over_year_x000a_UNION ALL_x000a_SELECT_x000a_  'WoW' AS analysis_type,_x000a_  year,_x000a_  week_number,_x000a_  current_week_orders,_x000a_  previous_week_orders,_x000a_  wow_change_x000a_FROM_x000a_  week_over_week_x000a_ORDER BY_x000a_  analysis_type, year, week_number;"/>
    <s v="Could you provide the YoY and WoW analysis on the number of orders containing Hiking Classic Socks over the last quarter?"/>
    <n v="922"/>
    <x v="2"/>
    <s v="gpt-4-turbo"/>
    <x v="2"/>
    <s v="no_error_found"/>
    <s v="G:/My Drive/Profissional &amp; Acadêmico/Mestrados/DTU/5_thesis/dev_thesis/data/de_data/logging/logging_results/chatcmpl-9VbevUU8dQdmJAIypM9wlWjrMFliR.csv"/>
    <m/>
    <s v="n"/>
    <x v="4"/>
    <m/>
  </r>
  <r>
    <s v="chatcmpl-9VbfL22zieYFBUe6fjohNKyRo2XH3"/>
    <d v="2024-06-02T09:19:43"/>
    <s v="SELECT _x000a_  EXTRACT(year FROM purchase_date) AS year,_x000a_  SUM(units_sold) AS total_units_sold_x000a_FROM _x000a_  `danish-endurance-analytics.nl2sql.amazon_orders`_x000a_WHERE _x000a_  product_name LIKE '%Bamboo Dress Socks%'_x000a_  AND market_alpha_2_code = 'JP'_x000a_  AND EXTRACT(month FROM purchase_date) IN (12, 1, 2)_x000a_  AND purchase_date BETWEEN DATE_SUB(CURRENT_DATE(), INTERVAL 2 YEAR) AND DATE_SUB(CURRENT_DATE(), INTERVAL 1 YEAR)_x000a_GROUP BY _x000a_  year_x000a_ORDER BY _x000a_  year;"/>
    <s v="How did the units sold of Bamboo Dress Socks compare YoY in the Japanese market during the winter season last year?"/>
    <n v="581"/>
    <x v="2"/>
    <s v="gpt-4-turbo"/>
    <x v="2"/>
    <s v="no_error_found"/>
    <s v="G:/My Drive/Profissional &amp; Acadêmico/Mestrados/DTU/5_thesis/dev_thesis/data/de_data/logging/logging_results/chatcmpl-9VbfL22zieYFBUe6fjohNKyRo2XH3.csv"/>
    <m/>
    <s v="n"/>
    <x v="4"/>
    <m/>
  </r>
  <r>
    <s v="chatcmpl-9VbfTWi50kbAowNnvTWKwO9UJoY04"/>
    <d v="2024-06-02T09:19:51"/>
    <s v="WITH weekly_sales AS (_x000a_  SELECT_x000a_    market_alpha_2_code,_x000a_    EXTRACT(WEEK FROM purchase_date) AS week_number,_x000a_    EXTRACT(YEAR FROM purchase_date) AS year,_x000a_    SUM(gross_sales) AS total_sales_x000a_  FROM_x000a_    `danish-endurance-analytics.nl2sql.amazon_orders`_x000a_  WHERE_x000a_    product_category = 'Running Wear'_x000a_    AND market_alpha_2_code IN ('GB', 'DE')_x000a_    AND purchase_date BETWEEN DATE_SUB(CURRENT_DATE(), INTERVAL 3 MONTH) AND CURRENT_DATE()_x000a_  GROUP BY_x000a_    market_alpha_2_code, week_number, year_x000a_)_x000a__x000a_SELECT_x000a_  current.week_number AS week_number,_x000a_  current.year AS year,_x000a_  current.market_alpha_2_code AS market,_x000a_  current.total_sales AS current_week_sales,_x000a_  LAG(current.total_sales) OVER (PARTITION BY current.market_alpha_2_code ORDER BY current.year, current.week_number) AS previous_week_sales,_x000a_  (current.total_sales - LAG(current.total_sales) OVER (PARTITION BY current.market_alpha_2_code ORDER BY current.year, current.week_number)) / LAG(current.total_sales) OVER (PARTITION BY current.market_alpha_2_code ORDER BY current.year, current.week_number) * 100 AS percentage_change_x000a_FROM_x000a_  weekly_sales AS current_x000a_ORDER BY_x000a_  current.market_alpha_2_code, current.year, current.week_number;"/>
    <s v="What was the WoW sales performance of Running Wear in the UK and Germany during the last three months?"/>
    <n v="742"/>
    <x v="2"/>
    <s v="gpt-4-turbo"/>
    <x v="2"/>
    <s v="generated_error"/>
    <s v="G:/My Drive/Profissional &amp; Acadêmico/Mestrados/DTU/5_thesis/dev_thesis/data/de_data/logging/logging_results/chatcmpl-9VbfTWi50kbAowNnvTWKwO9UJoY04.csv"/>
    <s v="A query error occurred: Syntax error: Unexpected keyword CURRENT at [18:3] at location query."/>
    <s v="n"/>
    <x v="3"/>
    <m/>
  </r>
  <r>
    <s v="chatcmpl-9VbfdRzOwiT89vuroAmkdVkUkNurr"/>
    <d v="2024-06-02T09:20:01"/>
    <s v="WITH QuarterlySales AS (_x000a_  SELECT_x000a_    EXTRACT(YEAR FROM purchase_date) AS year,_x000a_    EXTRACT(QUARTER FROM purchase_date) AS quarter,_x000a_    market_alpha_2_code,_x000a_    SUM(units_sold) AS units_sold_x000a_  FROM_x000a_    `danish-endurance-analytics.nl2sql.amazon_orders`_x000a_  WHERE_x000a_    product_category = 'Casual Clothing'_x000a_    AND market_alpha_2_code IN ('IT', 'ES')_x000a_    AND purchase_date BETWEEN DATE_SUB(CURRENT_DATE(), INTERVAL 2 YEAR) AND DATE_SUB(CURRENT_DATE(), INTERVAL 1 YEAR)_x000a_  GROUP BY_x000a_    year,_x000a_    quarter,_x000a_    market_alpha_2_code_x000a_)_x000a__x000a_SELECT_x000a_  current.year AS year,_x000a_  current.quarter AS quarter,_x000a_  current.market_alpha_2_code AS market,_x000a_  current.units_sold AS current_year_units,_x000a_  previous.units_sold AS previous_year_units,_x000a_  ((current.units_sold - previous.units_sold) / previous.units_sold) * 100 AS yoy_growth_percentage_x000a_FROM_x000a_  QuarterlySales current_x000a_JOIN_x000a_  QuarterlySales previous_x000a_ON_x000a_  current.quarter = previous.quarter_x000a_  AND current.market_alpha_2_code = previous.market_alpha_2_code_x000a_  AND current.year = previous.year + 1_x000a_ORDER BY_x000a_  current.market_alpha_2_code,_x000a_  current.year,_x000a_  current.quarter;"/>
    <s v="Can you calculate the YoY growth rate of units sold for Casual Clothing in Italy and Spain for each quarter of the previous year?"/>
    <n v="738"/>
    <x v="2"/>
    <s v="gpt-4-turbo"/>
    <x v="2"/>
    <s v="generated_error"/>
    <s v="G:/My Drive/Profissional &amp; Acadêmico/Mestrados/DTU/5_thesis/dev_thesis/data/de_data/logging/logging_results/chatcmpl-9VbfdRzOwiT89vuroAmkdVkUkNurr.csv"/>
    <s v="A query error occurred: Syntax error: Unexpected keyword CURRENT at [20:3] at location query."/>
    <s v="n"/>
    <x v="3"/>
    <m/>
  </r>
  <r>
    <s v="chatcmpl-9Vbfo5NVpDRWpoFqWxqQXuhuH2QNu"/>
    <d v="2024-06-02T09:20:12"/>
    <s v="WITH filtered_data AS (_x000a_  SELECT_x000a_    EXTRACT(YEAR FROM purchase_date) AS year,_x000a_    EXTRACT(MONTH FROM purchase_date) AS month,_x000a_    units_sold,_x000a_    order_id_x000a_  FROM_x000a_    `danish-endurance-analytics.nl2sql.amazon_orders`_x000a_  WHERE_x000a_    product_category = 'Sports Underwear'_x000a_    AND market_alpha_2_code IN ('PL', 'NL')_x000a_    AND purchase_date BETWEEN DATE_SUB(CURRENT_DATE(), INTERVAL 6 MONTH) AND CURRENT_DATE()_x000a_)_x000a__x000a_SELECT_x000a_  year,_x000a_  month,_x000a_  COUNT(order_id) AS total_orders,_x000a_  SUM(units_sold) AS total_units_sold,_x000a_  SAFE_DIVIDE(SUM(units_sold), COUNT(order_id)) AS average_units_per_order_x000a_FROM_x000a_  filtered_data_x000a_GROUP BY_x000a_  year,_x000a_  month_x000a_ORDER BY_x000a_  year DESC,_x000a_  month DESC;"/>
    <s v="What is the YoY comparison of average units per order for Sports Underwear in the Poland and Netherlands markets during the last six months?"/>
    <n v="638"/>
    <x v="2"/>
    <s v="gpt-4-turbo"/>
    <x v="2"/>
    <s v="empty_result"/>
    <s v="G:/My Drive/Profissional &amp; Acadêmico/Mestrados/DTU/5_thesis/dev_thesis/data/de_data/logging/logging_results/chatcmpl-9Vbfo5NVpDRWpoFqWxqQXuhuH2QNu.csv"/>
    <m/>
    <s v="n"/>
    <x v="1"/>
    <m/>
  </r>
  <r>
    <s v="chatcmpl-9VbfvQhq1POga04z3wNRWqTCSIQ36"/>
    <d v="2024-06-02T09:20:19"/>
    <s v="SELECT _x000a_  EXTRACT(year FROM purchase_date) AS year,_x000a_  market_alpha_2_code,_x000a_  SUM(gross_sales) AS total_sales_x000a_FROM _x000a_  `danish-endurance-analytics.nl2sql.amazon_orders`_x000a_WHERE _x000a_  product_category = 'Headwear' AND_x000a_  market_alpha_2_code IN ('US', 'FR') AND_x000a_  EXTRACT(month FROM purchase_date) = 12 AND_x000a_  EXTRACT(year FROM purchase_date) IN (EXTRACT(year FROM CURRENT_DATE()) - 1, EXTRACT(year FROM CURRENT_DATE()) - 2)_x000a_GROUP BY _x000a_  year,_x000a_  market_alpha_2_code_x000a_ORDER BY _x000a_  year,_x000a_  market_alpha_2_code;"/>
    <s v="Could you provide the YoY sales comparison for Headwear across the USA and France markets during December last year?"/>
    <n v="600"/>
    <x v="2"/>
    <s v="gpt-4-turbo"/>
    <x v="2"/>
    <s v="empty_result"/>
    <s v="G:/My Drive/Profissional &amp; Acadêmico/Mestrados/DTU/5_thesis/dev_thesis/data/de_data/logging/logging_results/chatcmpl-9VbfvQhq1POga04z3wNRWqTCSIQ36.csv"/>
    <m/>
    <s v="n"/>
    <x v="4"/>
    <m/>
  </r>
  <r>
    <s v="chatcmpl-9Vbg5BVMIXXFP2XicILvbChSF5UkW"/>
    <d v="2024-06-02T09:20:29"/>
    <s v="WITH weekly_sales AS (_x000a_  SELECT_x000a_    EXTRACT(WEEK FROM purchase_date) AS week_number,_x000a_    SUM(gross_sales) AS total_sales_x000a_  FROM_x000a_    `danish-endurance-analytics.nl2sql.amazon_orders`_x000a_  WHERE_x000a_    product_category = 'Headwear' AND_x000a_    market_alpha_2_code = 'JP' AND_x000a_    purchase_date BETWEEN DATE_SUB(CURRENT_DATE(), INTERVAL 14 DAY) AND DATE_SUB(CURRENT_DATE(), INTERVAL 1 DAY)_x000a_  GROUP BY_x000a_    week_number_x000a_)_x000a__x000a_SELECT_x000a_  current_week.week_number AS current_week_number,_x000a_  previous_week.week_number AS previous_week_number,_x000a_  current_week.total_sales AS current_week_sales,_x000a_  previous_week.total_sales AS previous_week_sales,_x000a_  ((current_week.total_sales - previous_week.total_sales) / previous_week.total_sales) * 100 AS week_over_week_growth_percentage_x000a_FROM_x000a_  weekly_sales AS current_week_x000a_JOIN_x000a_  weekly_sales AS previous_week_x000a_ON_x000a_  current_week.week_number = previous_week.week_number + 1_x000a_WHERE_x000a_  current_week.week_number = EXTRACT(WEEK FROM DATE_SUB(CURRENT_DATE(), INTERVAL 7 DAY))"/>
    <s v="What was the WoW growth of last week's sales for Headwear in Japan?"/>
    <n v="688"/>
    <x v="2"/>
    <s v="gpt-4-turbo"/>
    <x v="2"/>
    <s v="empty_result"/>
    <s v="G:/My Drive/Profissional &amp; Acadêmico/Mestrados/DTU/5_thesis/dev_thesis/data/de_data/logging/logging_results/chatcmpl-9Vbg5BVMIXXFP2XicILvbChSF5UkW.csv"/>
    <m/>
    <s v="n"/>
    <x v="4"/>
    <m/>
  </r>
  <r>
    <s v="chatcmpl-9VbgFf4VKK2X1lUvxvkzCtrxOhxik"/>
    <d v="2024-06-02T09:20:39"/>
    <s v="WITH weekly_sales AS (_x000a_  SELECT_x000a_    DATE_TRUNC(purchase_date, WEEK(MONDAY)) AS week_start_date,_x000a_    SUM(gross_sales) AS total_sales_x000a_  FROM_x000a_    `danish-endurance-analytics.nl2sql.amazon_orders`_x000a_  WHERE_x000a_    product_category = 'Headwear' AND_x000a_    market_alpha_2_code = 'JP' AND_x000a_    purchase_date BETWEEN DATE('2024-03-18') AND DATE('2024-03-31')_x000a_  GROUP BY_x000a_    week_start_date_x000a_)_x000a__x000a_SELECT_x000a_  a.week_start_date AS current_week_start_date,_x000a_  a.total_sales AS current_week_sales,_x000a_  b.total_sales AS previous_week_sales,_x000a_  ((a.total_sales - b.total_sales) / b.total_sales) * 100 AS WoW_growth_percentage_x000a_FROM_x000a_  weekly_sales a_x000a_JOIN_x000a_  weekly_sales b_x000a_ON_x000a_  DATE_ADD(a.week_start_date, INTERVAL 7 DAY) = b.week_start_date_x000a_WHERE_x000a_  a.week_start_date = DATE('2024-03-25');"/>
    <s v="Give me the WoW growth in sales of the week from 25th of March to 31st of March 2024 sales for Headwear in Japan"/>
    <n v="682"/>
    <x v="2"/>
    <s v="gpt-4-turbo"/>
    <x v="2"/>
    <s v="empty_result"/>
    <s v="G:/My Drive/Profissional &amp; Acadêmico/Mestrados/DTU/5_thesis/dev_thesis/data/de_data/logging/logging_results/chatcmpl-9VbgFf4VKK2X1lUvxvkzCtrxOhxik.csv"/>
    <m/>
    <s v="n"/>
    <x v="4"/>
    <m/>
  </r>
  <r>
    <s v="chatcmpl-9VbgQbFhQ6R32eBUZfbRbcwuYkADk"/>
    <d v="2024-06-02T09:20:50"/>
    <s v="WITH monthly_sales AS (_x000a_  SELECT_x000a_    EXTRACT(YEAR FROM purchase_date) AS year,_x000a_    EXTRACT(MONTH FROM purchase_date) AS month,_x000a_    SUM(units_sold) AS total_units_sold_x000a_  FROM_x000a_    `danish-endurance-analytics.nl2sql.amazon_orders`_x000a_  WHERE_x000a_    product_name = 'Hiking Classic Socks' AND_x000a_    market_alpha_2_code = 'UK' AND_x000a_    EXTRACT(YEAR FROM purchase_date) = 2023 AND_x000a_    EXTRACT(MONTH FROM purchase_date) IN (3, 4)_x000a_  GROUP BY_x000a_    year,_x000a_    month_x000a_)_x000a__x000a_SELECT_x000a_  a.month AS april_month,_x000a_  a.total_units_sold AS april_units_sold,_x000a_  b.month AS march_month,_x000a_  b.total_units_sold AS march_units_sold,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680"/>
    <x v="2"/>
    <s v="gpt-4-turbo"/>
    <x v="2"/>
    <s v="empty_result"/>
    <s v="G:/My Drive/Profissional &amp; Acadêmico/Mestrados/DTU/5_thesis/dev_thesis/data/de_data/logging/logging_results/chatcmpl-9VbgQbFhQ6R32eBUZfbRbcwuYkADk.csv"/>
    <m/>
    <s v="n"/>
    <x v="4"/>
    <m/>
  </r>
  <r>
    <s v="chatcmpl-9Vbggfoxa71plNLLIfdlaIZVwcEHx"/>
    <d v="2024-06-02T09:21:06"/>
    <s v="WITH order_counts AS (_x000a_  SELECT_x000a_    EXTRACT(MONTH FROM purchase_date) AS month,_x000a_    COUNT(DISTINCT order_id) AS num_orders_x000a_  FROM_x000a_    `danish-endurance-analytics.nl2sql.amazon_orders`_x000a_  WHERE_x000a_    EXTRACT(YEAR FROM purchase_date) = 2023_x000a_    AND EXTRACT(MONTH FROM purchase_date) IN (9, 12)_x000a_  GROUP BY_x000a_    month_x000a_)_x000a__x000a_SELECT_x000a_  a.month AS month_december,_x000a_  b.month AS month_september,_x000a_  a.num_orders AS orders_in_december,_x000a_  b.num_orders AS orders_in_september,_x000a_  (a.num_orders - b.num_orders) AS growth_in_orders_x000a_FROM_x000a_  order_counts a_x000a_JOIN_x000a_  order_counts b ON a.month = 12 AND b.month = 9;"/>
    <s v="What was the Growth in number of orders betweem Dec 2023 and September 2023?"/>
    <n v="629"/>
    <x v="2"/>
    <s v="gpt-4-turbo"/>
    <x v="2"/>
    <s v="no_error_found"/>
    <s v="G:/My Drive/Profissional &amp; Acadêmico/Mestrados/DTU/5_thesis/dev_thesis/data/de_data/logging/logging_results/chatcmpl-9Vbggfoxa71plNLLIfdlaIZVwcEHx.csv"/>
    <m/>
    <s v="y"/>
    <x v="0"/>
    <m/>
  </r>
  <r>
    <s v="chatcmpl-9VbgnA4MPCaz8OxzAwV7eSdcyYhtm"/>
    <d v="2024-06-02T09:21:13"/>
    <s v="WITH last_year_comparison AS (_x000a_  SELECT_x000a_    EXTRACT(YEAR FROM purchase_date) AS year,_x000a_    COUNT(DISTINCT order_id) AS number_of_orders_x000a_  FROM_x000a_    `danish-endurance-analytics.nl2sql.amazon_orders`_x000a_  WHERE_x000a_    purchase_date BETWEEN DATE_SUB(CURRENT_DATE(), INTERVAL 1 YEAR + 7 DAY) AND DATE_SUB(CURRENT_DATE(), INTERVAL 1 YEAR)_x000a_    OR purchase_date BETWEEN DATE_SUB(CURRENT_DATE(), INTERVAL 7 DAY) AND CURRENT_DATE()_x000a_  GROUP BY_x000a_    year_x000a_)_x000a__x000a_SELECT_x000a_  current.year AS current_year,_x000a_  previous.year AS previous_year,_x000a_  current.number_of_orders AS current_year_orders,_x000a_  previous.number_of_orders AS previous_year_orders,_x000a_  (current.number_of_orders - previous.number_of_orders) AS order_difference,_x000a_  IF(previous.number_of_orders = 0, NULL, (current.number_of_orders - previous.number_of_orders) / previous.number_of_orders) AS yoy_growth_x000a_FROM_x000a_  last_year_comparison current_x000a_JOIN_x000a_  last_year_comparison previous_x000a_ON_x000a_  current.year = previous.year + 1_x000a_WHERE_x000a_  current.year = EXTRACT(YEAR FROM CURRENT_DATE())"/>
    <s v="What was the YoY growth in number of orders of last week?"/>
    <n v="689"/>
    <x v="2"/>
    <s v="gpt-4-turbo"/>
    <x v="2"/>
    <s v="generated_error"/>
    <s v="G:/My Drive/Profissional &amp; Acadêmico/Mestrados/DTU/5_thesis/dev_thesis/data/de_data/logging/logging_results/chatcmpl-9VbgnA4MPCaz8OxzAwV7eSdcyYhtm.csv"/>
    <s v="&quot;A query error occurred: Syntax error: Expected &quot;&quot;)&quot;&quot; but got identifier &quot;&quot;DAY&quot;&quot; at [8:72] at location query.&quot;"/>
    <s v="n"/>
    <x v="3"/>
    <m/>
  </r>
  <r>
    <s v="chatcmpl-9Vbiz5injH2SP4ZD30CmATfuhENqW"/>
    <d v="2024-06-02T09:23:29"/>
    <s v="SELECT_x000a_  SUM(gross_sales) AS total_revenue_yesterday_x000a_FROM_x000a_  danish-endurance-analytics.nl2sql.amazon_orders_x000a_WHERE_x000a_  purchase_date = DATE_SUB(CURRENT_DATE(), INTERVAL 1 DAY);"/>
    <s v="What was the total revenue generated yesterday?"/>
    <n v="728"/>
    <x v="0"/>
    <s v="gpt-4-turbo"/>
    <x v="3"/>
    <s v="no_error_found"/>
    <s v="G:/My Drive/Profissional &amp; Acadêmico/Mestrados/DTU/5_thesis/dev_thesis/data/de_data/logging/logging_results/chatcmpl-9Vbiz5injH2SP4ZD30CmATfuhENqW.csv"/>
    <m/>
    <s v="y"/>
    <x v="0"/>
    <m/>
  </r>
  <r>
    <s v="chatcmpl-9Vbj35mBjXzYCkiRyAmZ2nxhFWtOI"/>
    <d v="2024-06-02T09:23:33"/>
    <s v="SELECT SUM(units_sold) AS total_units_sold_last_month_x000a_FROM danish-endurance-analytics.nl2sql.amazon_orders_x000a_WHERE purchase_date &gt;= DATE_TRUNC(DATE_SUB(CURRENT_DATE(), INTERVAL 1 MONTH), MONTH)_x000a_  AND purchase_date &lt; DATE_TRUNC(CURRENT_DATE(), MONTH);"/>
    <s v="How many items were sold in the last month?"/>
    <n v="741"/>
    <x v="0"/>
    <s v="gpt-4-turbo"/>
    <x v="3"/>
    <s v="no_error_found"/>
    <s v="G:/My Drive/Profissional &amp; Acadêmico/Mestrados/DTU/5_thesis/dev_thesis/data/de_data/logging/logging_results/chatcmpl-9Vbj35mBjXzYCkiRyAmZ2nxhFWtOI.csv"/>
    <m/>
    <s v="y"/>
    <x v="0"/>
    <m/>
  </r>
  <r>
    <s v="chatcmpl-9Vbj8swZKhQur4FmbhDVKwZn0jTL3"/>
    <d v="2024-06-02T09:23:38"/>
    <s v="SELECT_x000a_  DATE_TRUNC(purchase_date, DAY) AS day,_x000a_  AVG(gross_sales) AS average_daily_sales_x000a_FROM_x000a_  `danish-endurance-analytics.nl2sql.amazon_orders`_x000a_WHERE_x000a_  EXTRACT(YEAR FROM purchase_date) = EXTRACT(YEAR FROM DATE_SUB(CURRENT_DATE(), INTERVAL 1 MONTH))_x000a_  AND EXTRACT(MONTH FROM purchase_date) = EXTRACT(MONTH FROM DATE_SUB(CURRENT_DATE(), INTERVAL 1 MONTH))_x000a_GROUP BY_x000a_  day_x000a_ORDER BY_x000a_  day;"/>
    <s v="Can you provide the average daily sales volume for the previous month?"/>
    <n v="796"/>
    <x v="0"/>
    <s v="gpt-4-turbo"/>
    <x v="3"/>
    <s v="no_error_found"/>
    <s v="G:/My Drive/Profissional &amp; Acadêmico/Mestrados/DTU/5_thesis/dev_thesis/data/de_data/logging/logging_results/chatcmpl-9Vbj8swZKhQur4FmbhDVKwZn0jTL3.csv"/>
    <m/>
    <s v="y"/>
    <x v="0"/>
    <m/>
  </r>
  <r>
    <s v="chatcmpl-9VbjFed0rzxwknX68sHaU4QcbcNhn"/>
    <d v="2024-06-02T09:23:45"/>
    <s v="SELECT COUNT(DISTINCT buyer_email) AS unique_customers_last_week_x000a_FROM danish-endurance-analytics.nl2sql.amazon_orders_x000a_WHERE purchase_date BETWEEN DATE_TRUNC(DATE_SUB(CURRENT_DATE(), INTERVAL 1 WEEK), WEEK(MONDAY))_x000a_                          AND DATE_SUB(DATE_TRUNC(CURRENT_DATE(), WEEK(MONDAY)), INTERVAL 1 DAY);"/>
    <s v="How many different customers we had last week?"/>
    <n v="754"/>
    <x v="0"/>
    <s v="gpt-4-turbo"/>
    <x v="3"/>
    <s v="no_error_found"/>
    <s v="G:/My Drive/Profissional &amp; Acadêmico/Mestrados/DTU/5_thesis/dev_thesis/data/de_data/logging/logging_results/chatcmpl-9VbjFed0rzxwknX68sHaU4QcbcNhn.csv"/>
    <m/>
    <s v="y"/>
    <x v="0"/>
    <m/>
  </r>
  <r>
    <s v="chatcmpl-9VbjKxAhPU13N0ihlM3bVLqR2bfzf"/>
    <d v="2024-06-02T09:23:50"/>
    <s v="SELECT COUNT(*) AS orders_two_days_ago_x000a_FROM `danish-endurance-analytics.nl2sql.amazon_orders`_x000a_WHERE purchase_date = DATE_SUB(CURRENT_DATE(), INTERVAL 2 DAY);"/>
    <s v="How many orders were processed two days ago?"/>
    <n v="721"/>
    <x v="0"/>
    <s v="gpt-4-turbo"/>
    <x v="3"/>
    <s v="no_error_found"/>
    <s v="G:/My Drive/Profissional &amp; Acadêmico/Mestrados/DTU/5_thesis/dev_thesis/data/de_data/logging/logging_results/chatcmpl-9VbjKxAhPU13N0ihlM3bVLqR2bfzf.csv"/>
    <m/>
    <s v="n"/>
    <x v="2"/>
    <m/>
  </r>
  <r>
    <s v="chatcmpl-9VbjNGrn4yVjWYjcrLzhB2tCMIfFg"/>
    <d v="2024-06-02T09:23:53"/>
    <s v="SELECT_x000a_  SUM(gross_sales) AS last_friday_sales_x000a_FROM_x000a_  `danish-endurance-analytics.nl2sql.amazon_orders`_x000a_WHERE_x000a_  purchase_date = DATE_SUB(CURRENT_DATE(), INTERVAL (EXTRACT(DAYOFWEEK FROM CURRENT_DATE()) + 1) % 7 + 1 DAY)"/>
    <s v="What was the sales last Friday?"/>
    <n v="747"/>
    <x v="0"/>
    <s v="gpt-4-turbo"/>
    <x v="3"/>
    <s v="generated_error"/>
    <s v="G:/My Drive/Profissional &amp; Acadêmico/Mestrados/DTU/5_thesis/dev_thesis/data/de_data/logging/logging_results/chatcmpl-9VbjNGrn4yVjWYjcrLzhB2tCMIfFg.csv"/>
    <s v="&quot;A query error occurred: Syntax error: Unexpected &quot;&quot;%&quot;&quot; at [6:98] at location query.&quot;"/>
    <s v="n"/>
    <x v="3"/>
    <m/>
  </r>
  <r>
    <s v="chatcmpl-9VbjRmYO7sQk7ZHGAol4w5xWhYO0L"/>
    <d v="2024-06-02T09:23:57"/>
    <s v="SELECT COUNT(DISTINCT order_id) AS total_orders_last_weekend_x000a_FROM `danish-endurance-analytics.nl2sql.amazon_orders`_x000a_WHERE purchase_date BETWEEN DATE_SUB(CURRENT_DATE(), INTERVAL (EXTRACT(DAYOFWEEK FROM CURRENT_DATE()) + 1) DAY)_x000a_                         AND DATE_SUB(CURRENT_DATE(), INTERVAL (EXTRACT(DAYOFWEEK FROM CURRENT_DATE()) - 1) DAY)_x000a_  AND EXTRACT(DAYOFWEEK FROM purchase_date) IN (6, 7);"/>
    <s v="Can you report the total number of orders placed during the last weekend?"/>
    <n v="792"/>
    <x v="0"/>
    <s v="gpt-4-turbo"/>
    <x v="3"/>
    <s v="no_error_found"/>
    <s v="G:/My Drive/Profissional &amp; Acadêmico/Mestrados/DTU/5_thesis/dev_thesis/data/de_data/logging/logging_results/chatcmpl-9VbjRmYO7sQk7ZHGAol4w5xWhYO0L.csv"/>
    <m/>
    <s v="n"/>
    <x v="1"/>
    <m/>
  </r>
  <r>
    <s v="chatcmpl-9VbjYg0aubsbEYYfEZKA6mJVKeJA6"/>
    <d v="2024-06-02T09:24:04"/>
    <s v="SELECT _x000a_  AVG(gross_sales) AS average_order_value_x000a_FROM _x000a_  `danish-endurance-analytics.nl2sql.amazon_orders`_x000a_WHERE _x000a_  purchase_date BETWEEN DATE_SUB(DATE_TRUNC(CURRENT_DATE(), WEEK(MONDAY)), INTERVAL 1 WEEK)_x000a_  AND DATE_SUB(DATE_TRUNC(CURRENT_DATE(), WEEK(MONDAY)), INTERVAL 1 DAY);"/>
    <s v="What was the average order value in the previous week?"/>
    <n v="759"/>
    <x v="0"/>
    <s v="gpt-4-turbo"/>
    <x v="3"/>
    <s v="no_error_found"/>
    <s v="G:/My Drive/Profissional &amp; Acadêmico/Mestrados/DTU/5_thesis/dev_thesis/data/de_data/logging/logging_results/chatcmpl-9VbjYg0aubsbEYYfEZKA6mJVKeJA6.csv"/>
    <m/>
    <s v="y"/>
    <x v="0"/>
    <m/>
  </r>
  <r>
    <s v="chatcmpl-9VbjgjS0jH02IKCmjydzor7scV8jJ"/>
    <d v="2024-06-02T09:24:12"/>
    <s v="SELECT_x000a_  SUM(units_sold) AS total_units_sold_last_year_x000a_FROM_x000a_  `danish-endurance-analytics.nl2sql.amazon_orders`_x000a_WHERE_x000a_  EXTRACT(YEAR FROM purchase_date) = EXTRACT(YEAR FROM CURRENT_DATE()) - 1;"/>
    <s v="How many units were sold last year?"/>
    <n v="735"/>
    <x v="0"/>
    <s v="gpt-4-turbo"/>
    <x v="3"/>
    <s v="no_error_found"/>
    <s v="G:/My Drive/Profissional &amp; Acadêmico/Mestrados/DTU/5_thesis/dev_thesis/data/de_data/logging/logging_results/chatcmpl-9VbjgjS0jH02IKCmjydzor7scV8jJ.csv"/>
    <m/>
    <s v="y"/>
    <x v="0"/>
    <m/>
  </r>
  <r>
    <s v="chatcmpl-9Vbjlto5M5ORnLMINr9e7HmJTZHZl"/>
    <d v="2024-06-02T09:24:17"/>
    <s v="SELECT COUNT(DISTINCT order_id) AS total_orders_last_year_x000a_FROM `danish-endurance-analytics.nl2sql.amazon_orders`_x000a_WHERE EXTRACT(YEAR FROM purchase_date) = EXTRACT(YEAR FROM CURRENT_DATE()) - 1;"/>
    <s v="How many orders we had last year?"/>
    <n v="731"/>
    <x v="0"/>
    <s v="gpt-4-turbo"/>
    <x v="3"/>
    <s v="no_error_found"/>
    <s v="G:/My Drive/Profissional &amp; Acadêmico/Mestrados/DTU/5_thesis/dev_thesis/data/de_data/logging/logging_results/chatcmpl-9Vbjlto5M5ORnLMINr9e7HmJTZHZl.csv"/>
    <m/>
    <s v="y"/>
    <x v="0"/>
    <m/>
  </r>
  <r>
    <s v="chatcmpl-9VbjpyRDHLVd39OESwx7FoL9T73hJ"/>
    <d v="2024-06-02T09:24:21"/>
    <s v="SELECT AVG(units_sold) AS average_basket_size_x000a_FROM danish-endurance-analytics.nl2sql.amazon_orders_x000a_WHERE purchase_date = DATE_SUB(_x000a_    (SELECT MAX(purchase_date) FROM danish-endurance-analytics.nl2sql.amazon_orders WHERE EXTRACT(DAYOFWEEK FROM purchase_date) = 5),_x000a_    INTERVAL 7 DAY_x000a_);"/>
    <s v="What was the average basket size for purchases made last Thursday?"/>
    <n v="758"/>
    <x v="0"/>
    <s v="gpt-4-turbo"/>
    <x v="3"/>
    <s v="no_error_found"/>
    <s v="G:/My Drive/Profissional &amp; Acadêmico/Mestrados/DTU/5_thesis/dev_thesis/data/de_data/logging/logging_results/chatcmpl-9VbjpyRDHLVd39OESwx7FoL9T73hJ.csv"/>
    <m/>
    <s v="n"/>
    <x v="2"/>
    <s v="wrong calculation of basket size"/>
  </r>
  <r>
    <s v="chatcmpl-9VbjuIWFYVWLflA3gkbYK5RXyvrhE"/>
    <d v="2024-06-02T09:24:26"/>
    <s v="SELECT COUNT(DISTINCT buyer_email) AS unique_customers_x000a_FROM danish-endurance-analytics.nl2sql.amazon_orders_x000a_WHERE purchase_date BETWEEN DATE_TRUNC(DATE_SUB(CURRENT_DATE(), INTERVAL 1 MONTH), MONTH)_x000a_                         AND DATE_SUB(DATE_TRUNC(CURRENT_DATE(), MONTH), INTERVAL 1 DAY);"/>
    <s v="How many different customers made purchases in the last month?"/>
    <n v="748"/>
    <x v="0"/>
    <s v="gpt-4-turbo"/>
    <x v="3"/>
    <s v="no_error_found"/>
    <s v="G:/My Drive/Profissional &amp; Acadêmico/Mestrados/DTU/5_thesis/dev_thesis/data/de_data/logging/logging_results/chatcmpl-9VbjuIWFYVWLflA3gkbYK5RXyvrhE.csv"/>
    <m/>
    <s v="y"/>
    <x v="0"/>
    <m/>
  </r>
  <r>
    <s v="chatcmpl-9Vbjz9f1UJJXAht81oMLTyk6Tsno5"/>
    <d v="2024-06-02T09:24:31"/>
    <s v="SELECT AVG(gross_sales) AS average_sales_last_week_x000a_FROM danish-endurance-analytics.nl2sql.amazon_orders_x000a_WHERE purchase_date BETWEEN DATE_SUB(DATE_TRUNC(CURRENT_DATE(), WEEK(MONDAY)), INTERVAL 1 WEEK)_x000a_                         AND DATE_SUB(DATE_TRUNC(CURRENT_DATE(), WEEK(MONDAY)), INTERVAL 1 DAY);"/>
    <s v="What was the average sales amount for customers in the last week?"/>
    <n v="755"/>
    <x v="0"/>
    <s v="gpt-4-turbo"/>
    <x v="3"/>
    <s v="no_error_found"/>
    <s v="G:/My Drive/Profissional &amp; Acadêmico/Mestrados/DTU/5_thesis/dev_thesis/data/de_data/logging/logging_results/chatcmpl-9Vbjz9f1UJJXAht81oMLTyk6Tsno5.csv"/>
    <m/>
    <s v="n"/>
    <x v="2"/>
    <m/>
  </r>
  <r>
    <s v="chatcmpl-9Vbk4uG8EW6swoOmm2qxoRhqiQnCV"/>
    <d v="2024-06-02T09:24:36"/>
    <s v="SELECT_x000a_  SUM(units_sold) AS total_units_sold_x000a_FROM_x000a_  danish-endurance-analytics.nl2sql.amazon_orders_x000a_WHERE_x000a_  EXTRACT(YEAR FROM purchase_date) = EXTRACT(YEAR FROM CURRENT_DATE());"/>
    <s v="Can you provide the total units sold during the year?"/>
    <n v="731"/>
    <x v="0"/>
    <s v="gpt-4-turbo"/>
    <x v="3"/>
    <s v="no_error_found"/>
    <s v="G:/My Drive/Profissional &amp; Acadêmico/Mestrados/DTU/5_thesis/dev_thesis/data/de_data/logging/logging_results/chatcmpl-9Vbk4uG8EW6swoOmm2qxoRhqiQnCV.csv"/>
    <m/>
    <s v="y"/>
    <x v="0"/>
    <m/>
  </r>
  <r>
    <s v="chatcmpl-9VbkASFS82MogrYPdEtPhqKTP31Kj"/>
    <d v="2024-06-02T09:24:42"/>
    <s v="SELECT _x000a_  AVG(gross_sales) AS average_basket_value_x000a_FROM _x000a_  `danish-endurance-analytics.nl2sql.amazon_orders`_x000a_WHERE _x000a_  purchase_date BETWEEN DATE_SUB(DATE_TRUNC(CURRENT_DATE(), WEEK(MONDAY)), INTERVAL 1 WEEK)_x000a_  AND DATE_SUB(DATE_TRUNC(CURRENT_DATE(), WEEK(MONDAY)), INTERVAL 1 DAY);"/>
    <s v="What was the average basket value for all orderslast week?"/>
    <n v="761"/>
    <x v="0"/>
    <s v="gpt-4-turbo"/>
    <x v="3"/>
    <s v="no_error_found"/>
    <s v="G:/My Drive/Profissional &amp; Acadêmico/Mestrados/DTU/5_thesis/dev_thesis/data/de_data/logging/logging_results/chatcmpl-9VbkASFS82MogrYPdEtPhqKTP31Kj.csv"/>
    <m/>
    <s v="n"/>
    <x v="2"/>
    <m/>
  </r>
  <r>
    <s v="chatcmpl-9VbkJfRGTzZbGbnoa9ybbpHuqXjul"/>
    <d v="2024-06-02T09:24:51"/>
    <s v="SELECT _x000a_  product_category,_x000a_  SUM(units_sold) AS total_units_sold_x000a_FROM _x000a_  danish-endurance-analytics.nl2sql.amazon_orders_x000a_WHERE _x000a_  purchase_date BETWEEN DATE_TRUNC(DATE_SUB(CURRENT_DATE(), INTERVAL 1 MONTH), MONTH) _x000a_  AND LAST_DAY(DATE_SUB(CURRENT_DATE(), INTERVAL 1 MONTH))_x000a_GROUP BY _x000a_  product_category_x000a_ORDER BY _x000a_  total_units_sold DESC_x000a_LIMIT 1;"/>
    <s v="What was the most popular product category sold last month?"/>
    <n v="774"/>
    <x v="0"/>
    <s v="gpt-4-turbo"/>
    <x v="3"/>
    <s v="no_error_found"/>
    <s v="G:/My Drive/Profissional &amp; Acadêmico/Mestrados/DTU/5_thesis/dev_thesis/data/de_data/logging/logging_results/chatcmpl-9VbkJfRGTzZbGbnoa9ybbpHuqXjul.csv"/>
    <m/>
    <s v="y"/>
    <x v="0"/>
    <m/>
  </r>
  <r>
    <s v="chatcmpl-9VbkQZp2h0KOHO4XxdA9YU1vlOiSF"/>
    <d v="2024-06-02T09:24:58"/>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750"/>
    <x v="0"/>
    <s v="gpt-4-turbo"/>
    <x v="3"/>
    <s v="no_error_found"/>
    <s v="G:/My Drive/Profissional &amp; Acadêmico/Mestrados/DTU/5_thesis/dev_thesis/data/de_data/logging/logging_results/chatcmpl-9VbkQZp2h0KOHO4XxdA9YU1vlOiSF.csv"/>
    <m/>
    <s v="y"/>
    <x v="0"/>
    <m/>
  </r>
  <r>
    <s v="chatcmpl-9VbkWHowFaGwo53UiMFdDVLe3tY6M"/>
    <d v="2024-06-02T09:25:04"/>
    <s v="WITH WeeklySales AS (_x000a_  SELECT_x000a_    product_marketing_category,_x000a_    SUM(units_sold) AS total_units_sold_x000a_  FROM_x000a_    danish-endurance-analytics.nl2sql.amazon_orders_x000a_  WHERE_x000a_    purchase_date BETWEEN DATE_TRUNC(DATE_SUB(CURRENT_DATE(), INTERVAL 1 WEEK), WEEK(MONDAY))_x000a_    AND DATE_SUB(CURRENT_DATE(), INTERVAL 1 DAY)_x000a_  GROUP BY_x000a_    product_marketing_category_x000a_)_x000a__x000a_SELECT_x000a_  product_marketing_category,_x000a_  total_units_sold_x000a_FROM_x000a_  WeeklySales_x000a_WHERE_x000a_  total_units_sold = (_x000a_    SELECT_x000a_      MAX(total_units_sold)_x000a_    FROM_x000a_      WeeklySales_x000a_  )"/>
    <s v="How many units of the most sold product marketing category last week?"/>
    <n v="821"/>
    <x v="0"/>
    <s v="gpt-4-turbo"/>
    <x v="3"/>
    <s v="no_error_found"/>
    <s v="G:/My Drive/Profissional &amp; Acadêmico/Mestrados/DTU/5_thesis/dev_thesis/data/de_data/logging/logging_results/chatcmpl-9VbkWHowFaGwo53UiMFdDVLe3tY6M.csv"/>
    <m/>
    <s v="y"/>
    <x v="0"/>
    <m/>
  </r>
  <r>
    <s v="chatcmpl-9Vbkdaa99Gha8eFpXDnxnpwNCtTeP"/>
    <d v="2024-06-02T09:25:11"/>
    <s v="SELECT COUNT(DISTINCT order_id) AS total_orders_x000a_FROM `danish-endurance-analytics.nl2sql.amazon_orders`_x000a_WHERE purchase_date BETWEEN '2023-12-16' AND '2024-12-18';"/>
    <s v="How many orders did we have from the 16th of Dec 2023 to 18th Dec 2024?"/>
    <n v="745"/>
    <x v="0"/>
    <s v="gpt-4-turbo"/>
    <x v="3"/>
    <s v="no_error_found"/>
    <s v="G:/My Drive/Profissional &amp; Acadêmico/Mestrados/DTU/5_thesis/dev_thesis/data/de_data/logging/logging_results/chatcmpl-9Vbkdaa99Gha8eFpXDnxnpwNCtTeP.csv"/>
    <m/>
    <s v="y"/>
    <x v="0"/>
    <m/>
  </r>
  <r>
    <s v="chatcmpl-9VbkjJVXDzUoANpqob7F6kmJQQro3"/>
    <d v="2024-06-02T09:25:17"/>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770"/>
    <x v="0"/>
    <s v="gpt-4-turbo"/>
    <x v="3"/>
    <s v="no_error_found"/>
    <s v="G:/My Drive/Profissional &amp; Acadêmico/Mestrados/DTU/5_thesis/dev_thesis/data/de_data/logging/logging_results/chatcmpl-9VbkjJVXDzUoANpqob7F6kmJQQro3.csv"/>
    <m/>
    <s v="y"/>
    <x v="0"/>
    <m/>
  </r>
  <r>
    <s v="chatcmpl-9VbkqRB9ENAPMMD5tLCVTwFr8Huzp"/>
    <d v="2024-06-02T09:25:24"/>
    <s v="SELECT_x000a_  purchase_date,_x000a_  SUM(gross_sales) AS total_sales,_x000a_  SUM(units_sold) AS total_units_sold_x000a_FROM_x000a_  `danish-endurance-analytics.nl2sql.amazon_orders`_x000a_WHERE_x000a_  product_name LIKE '%Compression Socks%'_x000a_  AND market_alpha_2_code = 'US'_x000a_  AND EXTRACT(YEAR FROM purchase_date) = EXTRACT(YEAR FROM DATE_SUB(CURRENT_DATE(), INTERVAL 1 MONTH))_x000a_  AND EXTRACT(MONTH FROM purchase_date) = EXTRACT(MONTH FROM DATE_SUB(CURRENT_DATE(), INTERVAL 1 MONTH))_x000a_GROUP BY_x000a_  purchase_date_x000a_ORDER BY_x000a_  purchase_date;"/>
    <s v="How did Compression Socks sales perform in the USA market in the previous month?"/>
    <n v="823"/>
    <x v="1"/>
    <s v="gpt-4-turbo"/>
    <x v="3"/>
    <s v="no_error_found"/>
    <s v="G:/My Drive/Profissional &amp; Acadêmico/Mestrados/DTU/5_thesis/dev_thesis/data/de_data/logging/logging_results/chatcmpl-9VbkqRB9ENAPMMD5tLCVTwFr8Huzp.csv"/>
    <m/>
    <s v="n"/>
    <x v="4"/>
    <m/>
  </r>
  <r>
    <s v="chatcmpl-9Vbkv19HFGfWt0kEjtwV3QsfSzqiz"/>
    <d v="2024-06-02T09:25:29"/>
    <s v="WITH last_month_sales AS (_x000a_  SELECT_x000a_    SUM(gross_sales) AS total_sales_last_month_x000a_  FROM_x000a_    `danish-endurance-analytics.nl2sql.amazon_orders`_x000a_  WHERE_x000a_    product_name = 'Hiking Classic Socks'_x000a_    AND market_alpha_2_code IN ('AT', 'BE', 'BG', 'CY', 'CZ', 'DE', 'DK', 'EE', 'ES', 'FI', 'FR', 'GR', 'HR', 'HU', 'IE', 'IT', 'LT', 'LU', 'LV', 'MT', 'NL', 'PL', 'PT', 'RO', 'SE', 'SI', 'SK')_x000a_    AND purchase_date BETWEEN DATE_TRUNC(DATE_SUB(CURRENT_DATE(), INTERVAL 1 MONTH), MONTH) AND LAST_DAY(DATE_SUB(CURRENT_DATE(), INTERVAL 1 MONTH))_x000a_),_x000a_previous_month_sales AS (_x000a_  SELECT_x000a_    SUM(gross_sales) AS total_sales_previous_month_x000a_  FROM_x000a_    `danish-endurance-analytics.nl2sql.amazon_orders`_x000a_  WHERE_x000a_    product_name = 'Hiking Classic Socks'_x000a_    AND market_alpha_2_code IN ('AT', 'BE', 'BG', 'CY', 'CZ', 'DE', 'DK', 'EE', 'ES', 'FI', 'FR', 'GR', 'HR', 'HU', 'IE', 'IT', 'LT', 'LU', 'LV', 'MT', 'NL', 'PL', 'PT', 'RO', 'SE', 'SI', 'SK')_x000a_    AND purchase_date BETWEEN DATE_TRUNC(DATE_SUB(CURRENT_DATE(), INTERVAL 2 MONTH), MONTH) AND LAST_DAY(DATE_SUB(CURRENT_DATE(), INTERVAL 2 MONTH))_x000a_)_x000a_SELECT_x000a_  IFNULL(last_month_sales.total_sales_last_month, 0) AS sales_last_month,_x000a_  IFNULL(previous_month_sales.total_sales_previous_month, 0) AS sales_previous_month,_x000a_  IFNULL(last_month_sales.total_sales_last_month, 0) - IFNULL(previous_month_sales.total_sales_previous_month, 0) AS sales_growth_x000a_FROM_x000a_  last_month_sales,_x000a_  previous_month_sales;"/>
    <s v="What was the sales growth of Hiking Classic Socks in the European market last month?"/>
    <n v="1131"/>
    <x v="1"/>
    <s v="gpt-4-turbo"/>
    <x v="3"/>
    <s v="no_error_found"/>
    <s v="G:/My Drive/Profissional &amp; Acadêmico/Mestrados/DTU/5_thesis/dev_thesis/data/de_data/logging/logging_results/chatcmpl-9Vbkv19HFGfWt0kEjtwV3QsfSzqiz.csv"/>
    <m/>
    <s v="n"/>
    <x v="4"/>
    <m/>
  </r>
  <r>
    <s v="chatcmpl-9VblGk3KQ8uw2M1hJRAvnQnkXoykz"/>
    <d v="2024-06-02T09:25:50"/>
    <s v="SELECT SUM(units_sold) AS total_units_sold_x000a_FROM danish-endurance-analytics.nl2sql.amazon_orders_x000a_WHERE product_pack = 1_x000a_AND purchase_date BETWEEN DATE_TRUNC(DATE_SUB(CURRENT_DATE(), INTERVAL 1 WEEK), WEEK(MONDAY))_x000a_                        AND DATE_SUB(DATE_TRUNC(CURRENT_DATE(), WEEK(MONDAY)), INTERVAL 1 DAY);"/>
    <s v="How many units of product product pack = 1 were sold last week?"/>
    <n v="762"/>
    <x v="1"/>
    <s v="gpt-4-turbo"/>
    <x v="3"/>
    <s v="generated_error"/>
    <s v="G:/My Drive/Profissional &amp; Acadêmico/Mestrados/DTU/5_thesis/dev_thesis/data/de_data/logging/logging_results/chatcmpl-9VblGk3KQ8uw2M1hJRAvnQnkXoykz.csv"/>
    <s v="&quot;A query error occurred: No matching signature for operator = for argument types: STRING, INT64.Supported signature: ANY = ANY at [3:7] at location query.&quot;"/>
    <s v="n"/>
    <x v="3"/>
    <m/>
  </r>
  <r>
    <s v="chatcmpl-9VblP8pJasuYrCBMWgZVevElxqL5K"/>
    <d v="2024-06-02T09:25:59"/>
    <s v="SELECT _x000a_  AVG(gross_sales) AS average_basket_value_x000a_FROM _x000a_  `danish-endurance-analytics.nl2sql.amazon_orders`_x000a_WHERE _x000a_  market_alpha_2_code = 'CA'_x000a_  AND EXTRACT(YEAR FROM purchase_date) = EXTRACT(YEAR FROM DATE_SUB(CURRENT_DATE(), INTERVAL 1 MONTH))_x000a_  AND EXTRACT(MONTH FROM purchase_date) = EXTRACT(MONTH FROM DATE_SUB(CURRENT_DATE(), INTERVAL 1 MONTH))"/>
    <s v="What's the average basket value in the Canadian market last month?"/>
    <n v="784"/>
    <x v="1"/>
    <s v="gpt-4-turbo"/>
    <x v="3"/>
    <s v="no_error_found"/>
    <s v="G:/My Drive/Profissional &amp; Acadêmico/Mestrados/DTU/5_thesis/dev_thesis/data/de_data/logging/logging_results/chatcmpl-9VblP8pJasuYrCBMWgZVevElxqL5K.csv"/>
    <m/>
    <s v="n"/>
    <x v="2"/>
    <m/>
  </r>
  <r>
    <s v="chatcmpl-9VblV8NWlstWzdsj7DXZjAr8mazGl"/>
    <d v="2024-06-02T09:26:05"/>
    <s v="SELECT_x000a_  SUM(units_sold) AS total_units_sold_x000a_FROM_x000a_  `danish-endurance-analytics.nl2sql.amazon_orders`_x000a_WHERE_x000a_  product_category = 'Headwear'_x000a_  AND purchase_date BETWEEN DATE_SUB(CURRENT_DATE(), INTERVAL 4 DAY) AND DATE_SUB(CURRENT_DATE(), INTERVAL 1 DAY);"/>
    <s v="How many units of Headwear were sold in the previous 4 days?"/>
    <n v="754"/>
    <x v="1"/>
    <s v="gpt-4-turbo"/>
    <x v="3"/>
    <s v="no_error_found"/>
    <s v="G:/My Drive/Profissional &amp; Acadêmico/Mestrados/DTU/5_thesis/dev_thesis/data/de_data/logging/logging_results/chatcmpl-9VblV8NWlstWzdsj7DXZjAr8mazGl.csv"/>
    <m/>
    <s v="n"/>
    <x v="4"/>
    <m/>
  </r>
  <r>
    <s v="chatcmpl-9VblaSXEB4uFNTmsp501Wj6mcoZbN"/>
    <d v="2024-06-02T09:26:10"/>
    <s v="SELECT_x000a_  SUM(gross_sales) AS total_revenue_x000a_FROM_x000a_  danish-endurance-analytics.nl2sql.amazon_orders_x000a_WHERE_x000a_  product_name IN ('Dress Socks', 'Female Underwear')_x000a_  AND EXTRACT(YEAR FROM purchase_date) = EXTRACT(YEAR FROM DATE_SUB(CURRENT_DATE(), INTERVAL 1 MONTH))_x000a_  AND EXTRACT(MONTH FROM purchase_date) = EXTRACT(MONTH FROM DATE_SUB(CURRENT_DATE(), INTERVAL 1 MONTH));"/>
    <s v="What was the revenue generated from Dress Socks and Female Underwear last month?"/>
    <n v="790"/>
    <x v="1"/>
    <s v="gpt-4-turbo"/>
    <x v="3"/>
    <s v="no_error_found"/>
    <s v="G:/My Drive/Profissional &amp; Acadêmico/Mestrados/DTU/5_thesis/dev_thesis/data/de_data/logging/logging_results/chatcmpl-9VblaSXEB4uFNTmsp501Wj6mcoZbN.csv"/>
    <m/>
    <s v="n"/>
    <x v="4"/>
    <m/>
  </r>
  <r>
    <s v="chatcmpl-9Vblf5XGC0kcoVLzPFQtpSTwdqMkE"/>
    <d v="2024-06-02T09:26:15"/>
    <s v="SELECT COUNT(DISTINCT order_id) AS total_orders_x000a_FROM `danish-endurance-analytics.nl2sql.amazon_orders`_x000a_WHERE product_name = 'Hiking Classic Socks'_x000a_  AND purchase_date &gt;= DATE_SUB(CURRENT_DATE(), INTERVAL 2 DAY)_x000a_  AND purchase_date &lt; CURRENT_DATE();"/>
    <s v="How many orders were placed containing Hiking Classic Socks last 2 days?"/>
    <n v="750"/>
    <x v="1"/>
    <s v="gpt-4-turbo"/>
    <x v="3"/>
    <s v="no_error_found"/>
    <s v="G:/My Drive/Profissional &amp; Acadêmico/Mestrados/DTU/5_thesis/dev_thesis/data/de_data/logging/logging_results/chatcmpl-9Vblf5XGC0kcoVLzPFQtpSTwdqMkE.csv"/>
    <m/>
    <s v="n"/>
    <x v="4"/>
    <m/>
  </r>
  <r>
    <s v="chatcmpl-9VblnGZhpKB0rL4LyH3XQf6aUOJBW"/>
    <d v="2024-06-02T09:26:23"/>
    <s v="SELECT_x000a_  SUM(gross_sales) AS total_sales_x000a_FROM_x000a_  danish-endurance-analytics.nl2sql.amazon_orders_x000a_WHERE_x000a_  product_name = 'Men''s Classic Trunks'_x000a_  AND EXTRACT(YEAR FROM purchase_date) = EXTRACT(YEAR FROM DATE_SUB(CURRENT_DATE(), INTERVAL 1 MONTH))_x000a_  AND EXTRACT(MONTH FROM purchase_date) = EXTRACT(MONTH FROM DATE_SUB(CURRENT_DATE(), INTERVAL 1 MONTH));"/>
    <s v="What was the sales of Men's Classic Trunks last month?"/>
    <n v="783"/>
    <x v="1"/>
    <s v="gpt-4-turbo"/>
    <x v="3"/>
    <s v="generated_error"/>
    <s v="G:/My Drive/Profissional &amp; Acadêmico/Mestrados/DTU/5_thesis/dev_thesis/data/de_data/logging/logging_results/chatcmpl-9VblnGZhpKB0rL4LyH3XQf6aUOJBW.csv"/>
    <s v="A query error occurred: Syntax error: concatenated string literals must be separated by whitespace or comments at [6:23] at location query."/>
    <s v="n"/>
    <x v="3"/>
    <m/>
  </r>
  <r>
    <s v="chatcmpl-9VblrhLaA21sHpuDJXcj1SD60sDNo"/>
    <d v="2024-06-02T09:26:27"/>
    <s v="SELECT SUM(units_sold) AS total_units_sold_x000a_FROM danish-endurance-analytics.nl2sql.amazon_orders_x000a_WHERE product_name = 'Men''s Merino T-Shirt'_x000a_  AND EXTRACT(YEAR FROM purchase_date) = EXTRACT(YEAR FROM CURRENT_DATE()) - 1;"/>
    <s v="How many units of Men's Merino T-Shirt were sold last year?"/>
    <n v="747"/>
    <x v="1"/>
    <s v="gpt-4-turbo"/>
    <x v="3"/>
    <s v="generated_error"/>
    <s v="G:/My Drive/Profissional &amp; Acadêmico/Mestrados/DTU/5_thesis/dev_thesis/data/de_data/logging/logging_results/chatcmpl-9VblrhLaA21sHpuDJXcj1SD60sDNo.csv"/>
    <s v="A query error occurred: Syntax error: concatenated string literals must be separated by whitespace or comments at [3:27] at location query."/>
    <s v="n"/>
    <x v="3"/>
    <m/>
  </r>
  <r>
    <s v="chatcmpl-9VblvClpnZOen6v5X2bNpdcsF4yQz"/>
    <d v="2024-06-02T09:26:31"/>
    <s v="SELECT AVG(units_sold) AS average_basket_size_x000a_FROM danish-endurance-analytics.nl2sql.amazon_orders_x000a_WHERE EXTRACT(YEAR FROM purchase_date) = EXTRACT(YEAR FROM DATE_SUB(CURRENT_DATE(), INTERVAL 1 MONTH))_x000a_  AND EXTRACT(MONTH FROM purchase_date) = EXTRACT(MONTH FROM DATE_SUB(CURRENT_DATE(), INTERVAL 1 MONTH));"/>
    <s v="What average basket size last month?"/>
    <n v="759"/>
    <x v="1"/>
    <s v="gpt-4-turbo"/>
    <x v="3"/>
    <s v="no_error_found"/>
    <s v="G:/My Drive/Profissional &amp; Acadêmico/Mestrados/DTU/5_thesis/dev_thesis/data/de_data/logging/logging_results/chatcmpl-9VblvClpnZOen6v5X2bNpdcsF4yQz.csv"/>
    <m/>
    <s v="n"/>
    <x v="2"/>
    <m/>
  </r>
  <r>
    <s v="chatcmpl-9Vbm2Q22r08MvNFBhYp9DiT1fovU6"/>
    <d v="2024-06-02T09:26:38"/>
    <s v="SELECT_x000a_  SUM(gross_sales) AS total_sales_x000a_FROM_x000a_  danish-endurance-analytics.nl2sql.amazon_orders_x000a_WHERE_x000a_  product_type = 'Male Underwear'_x000a_  AND market_alpha_2_code = 'IT'_x000a_  AND purchase_date BETWEEN DATE_SUB(CURRENT_DATE(), INTERVAL 4 DAY) AND DATE_SUB(CURRENT_DATE(), INTERVAL 1 DAY);"/>
    <s v="What was the sales of Male Underwear in Italy last 4 days?"/>
    <n v="765"/>
    <x v="1"/>
    <s v="gpt-4-turbo"/>
    <x v="3"/>
    <s v="no_error_found"/>
    <s v="G:/My Drive/Profissional &amp; Acadêmico/Mestrados/DTU/5_thesis/dev_thesis/data/de_data/logging/logging_results/chatcmpl-9Vbm2Q22r08MvNFBhYp9DiT1fovU6.csv"/>
    <m/>
    <s v="n"/>
    <x v="4"/>
    <m/>
  </r>
  <r>
    <s v="chatcmpl-9Vbm89BE6tVkBvqw71MMMktntdnPz"/>
    <d v="2024-06-02T09:26:44"/>
    <s v="SELECT _x000a_  AVG(units_sold) AS average_basket_size_x000a_FROM _x000a_  `danish-endurance-analytics.nl2sql.amazon_orders`_x000a_WHERE _x000a_  market_alpha_2_code = 'PL'_x000a_  AND purchase_date BETWEEN DATE_SUB(CURRENT_DATE(), INTERVAL 5 DAY) AND DATE_SUB(CURRENT_DATE(), INTERVAL 1 DAY);"/>
    <s v="What's the average basket size in Poland last 5 days?"/>
    <n v="755"/>
    <x v="1"/>
    <s v="gpt-4-turbo"/>
    <x v="3"/>
    <s v="no_error_found"/>
    <s v="G:/My Drive/Profissional &amp; Acadêmico/Mestrados/DTU/5_thesis/dev_thesis/data/de_data/logging/logging_results/chatcmpl-9Vbm89BE6tVkBvqw71MMMktntdnPz.csv"/>
    <m/>
    <s v="n"/>
    <x v="2"/>
    <m/>
  </r>
  <r>
    <s v="chatcmpl-9VbmE70VndwlbBYIiK2oVxCU1lfJ7"/>
    <d v="2024-06-02T09:26:50"/>
    <s v="SELECT _x000a_  SUM(gross_sales) AS total_sales_x000a_FROM _x000a_  `danish-endurance-analytics.nl2sql.amazon_orders`_x000a_WHERE _x000a_  product_type = 'Male Underwear'_x000a_  AND market_alpha_2_code = 'SE'_x000a_  AND EXTRACT(YEAR FROM purchase_date) = EXTRACT(YEAR FROM CURRENT_DATE()) - 1;"/>
    <s v="Could you give me the sales amount of Male Underwear in the Swedish market for the previous year?"/>
    <n v="766"/>
    <x v="1"/>
    <s v="gpt-4-turbo"/>
    <x v="3"/>
    <s v="no_error_found"/>
    <s v="G:/My Drive/Profissional &amp; Acadêmico/Mestrados/DTU/5_thesis/dev_thesis/data/de_data/logging/logging_results/chatcmpl-9VbmE70VndwlbBYIiK2oVxCU1lfJ7.csv"/>
    <m/>
    <s v="n"/>
    <x v="4"/>
    <m/>
  </r>
  <r>
    <s v="chatcmpl-9VbmJXIkzPtgaSg8MX2kC6c7Y0RhE"/>
    <d v="2024-06-02T09:26:55"/>
    <s v="SELECT_x000a_  EXTRACT(YEAR FROM purchase_date) AS year,_x000a_  EXTRACT(MONTH FROM purchase_date) AS month,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year,_x000a_  month_x000a_ORDER BY_x000a_  year,_x000a_  month;"/>
    <s v="How many units and gross sales in the UK market on monthly basis for this year?"/>
    <n v="803"/>
    <x v="1"/>
    <s v="gpt-4-turbo"/>
    <x v="3"/>
    <s v="empty_result"/>
    <s v="G:/My Drive/Profissional &amp; Acadêmico/Mestrados/DTU/5_thesis/dev_thesis/data/de_data/logging/logging_results/chatcmpl-9VbmJXIkzPtgaSg8MX2kC6c7Y0RhE.csv"/>
    <m/>
    <s v="n"/>
    <x v="4"/>
    <m/>
  </r>
  <r>
    <s v="chatcmpl-9VbmPlS4Q2Los87TNXpChBsQZrJOW"/>
    <d v="2024-06-02T09:27:01"/>
    <s v="SELECT_x000a_  DATE_TRUNC(purchase_date, WEEK(MONDAY)) AS week_start_date,_x000a_  SUM(units_sold) AS total_units_sold,_x000a_  SUM(gross_sales) AS total_gross_sales_x000a_FROM_x000a_  danish-endurance-analytics.nl2sql.amazon_orders_x000a_WHERE_x000a_  market_alpha_2_code = 'GB'_x000a_  AND EXTRACT(YEAR FROM purchase_date) = EXTRACT(YEAR FROM CURRENT_DATE())_x000a_  AND purchase_date &lt; DATE_TRUNC(CURRENT_DATE(), WEEK(MONDAY))_x000a_GROUP BY_x000a_  week_start_date_x000a_ORDER BY_x000a_  week_start_date;"/>
    <s v="How many units and gross sales in the UK market on weekly basis for this year?"/>
    <n v="809"/>
    <x v="1"/>
    <s v="gpt-4-turbo"/>
    <x v="3"/>
    <s v="empty_result"/>
    <s v="G:/My Drive/Profissional &amp; Acadêmico/Mestrados/DTU/5_thesis/dev_thesis/data/de_data/logging/logging_results/chatcmpl-9VbmPlS4Q2Los87TNXpChBsQZrJOW.csv"/>
    <m/>
    <s v="y"/>
    <x v="0"/>
    <m/>
  </r>
  <r>
    <s v="chatcmpl-9VbmZ7wKogO2QQNhwG5L3mD7oxgDH"/>
    <d v="2024-06-02T09:27:11"/>
    <s v="SELECT _x000a_  SUM(gross_sales) AS total_sales,_x000a_  SUM(units_sold) AS total_units_sold_x000a_FROM _x000a_  `danish-endurance-analytics.nl2sql.amazon_orders`_x000a_WHERE _x000a_  child_asin = 'B01DBQVR1U'_x000a_  AND market_alpha_2_code = 'UK'_x000a_  AND purchase_date BETWEEN DATE_SUB(DATE_TRUNC(CURRENT_DATE(), WEEK(MONDAY)), INTERVAL 1 WEEK)_x000a_                         AND DATE_SUB(DATE_TRUNC(CURRENT_DATE(), WEEK(MONDAY)), INTERVAL 1 DAY);"/>
    <s v="How was the sales for B01DBQVR1U in the uk market last week?"/>
    <n v="802"/>
    <x v="1"/>
    <s v="gpt-4-turbo"/>
    <x v="3"/>
    <s v="no_error_found"/>
    <s v="G:/My Drive/Profissional &amp; Acadêmico/Mestrados/DTU/5_thesis/dev_thesis/data/de_data/logging/logging_results/chatcmpl-9VbmZ7wKogO2QQNhwG5L3mD7oxgDH.csv"/>
    <m/>
    <s v="y"/>
    <x v="0"/>
    <m/>
  </r>
  <r>
    <s v="chatcmpl-9Vbmfvj9JmjvVpk0OZgKHEhdw9tgN"/>
    <d v="2024-06-02T09:27:17"/>
    <s v="SELECT_x000a_  EXTRACT(YEAR FROM purchase_date) AS year,_x000a_  EXTRACT(MONTH FROM purchase_date) AS month,_x000a_  SUM(gross_sales) AS monthly_sales_x000a_FROM_x000a_  danish-endurance-analytics.nl2sql.amazon_orders_x000a_WHERE_x000a_  child_asin = 'B01DKD3KRS'_x000a_  AND market_alpha_2_code = 'JP'_x000a_  AND EXTRACT(YEAR FROM purchase_date) = EXTRACT(YEAR FROM DATE_SUB(CURRENT_DATE(), INTERVAL 1 MONTH))_x000a_  AND EXTRACT(MONTH FROM purchase_date) = EXTRACT(MONTH FROM DATE_SUB(CURRENT_DATE(), INTERVAL 1 MONTH))_x000a_GROUP BY_x000a_  year,_x000a_  month"/>
    <s v="Give me the monthly sales for B01DKD3KRS in the japanese market last month"/>
    <n v="837"/>
    <x v="1"/>
    <s v="gpt-4-turbo"/>
    <x v="3"/>
    <s v="empty_result"/>
    <s v="G:/My Drive/Profissional &amp; Acadêmico/Mestrados/DTU/5_thesis/dev_thesis/data/de_data/logging/logging_results/chatcmpl-9Vbmfvj9JmjvVpk0OZgKHEhdw9tgN.csv"/>
    <m/>
    <s v="y"/>
    <x v="0"/>
    <m/>
  </r>
  <r>
    <s v="chatcmpl-9Vbmo7ntuLghaY3uwhszhI1ppmapq"/>
    <d v="2024-06-02T09:27:26"/>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DATE_SUB(CURRENT_DATE(), INTERVAL 1 DAY);"/>
    <s v="How was the sales of Anti-Friction Race Socks 2-pack MC (1xBlack, 1xOrange) 43-47 in the previous 4 days?"/>
    <n v="808"/>
    <x v="1"/>
    <s v="gpt-4-turbo"/>
    <x v="3"/>
    <s v="no_error_found"/>
    <s v="G:/My Drive/Profissional &amp; Acadêmico/Mestrados/DTU/5_thesis/dev_thesis/data/de_data/logging/logging_results/chatcmpl-9Vbmo7ntuLghaY3uwhszhI1ppmapq.csv"/>
    <m/>
    <s v="y"/>
    <x v="0"/>
    <m/>
  </r>
  <r>
    <s v="chatcmpl-9VbmvYMldQof5BVbxaSInShLC0VTk"/>
    <d v="2024-06-02T09:27:33"/>
    <s v="SELECT_x000a_  SUM(gross_sales) AS total_sales,_x000a_  COUNT(DISTINCT order_id) AS total_orders_x000a_FROM_x000a_  `danish-endurance-analytics.nl2sql.amazon_orders`_x000a_WHERE_x000a_  product_colour = 'Black'_x000a_  AND purchase_date BETWEEN DATE_TRUNC(DATE_SUB(CURRENT_DATE(), INTERVAL 3 MONTH), QUARTER)_x000a_                         AND DATE_SUB(DATE_TRUNC(CURRENT_DATE(), QUARTER), INTERVAL 1 DAY);"/>
    <s v="How was the sales of products in the colour Black last quarter?"/>
    <n v="778"/>
    <x v="1"/>
    <s v="gpt-4-turbo"/>
    <x v="3"/>
    <s v="no_error_found"/>
    <s v="G:/My Drive/Profissional &amp; Acadêmico/Mestrados/DTU/5_thesis/dev_thesis/data/de_data/logging/logging_results/chatcmpl-9VbmvYMldQof5BVbxaSInShLC0VTk.csv"/>
    <m/>
    <s v="n"/>
    <x v="1"/>
    <m/>
  </r>
  <r>
    <s v="chatcmpl-9Vbn3O2BVgHNHG90O9o6maZyePnI0"/>
    <d v="2024-06-02T09:27:41"/>
    <s v="SELECT_x000a_  product_name,_x000a_  SUM(gross_sales) AS total_sales,_x000a_  SUM(units_sold) AS total_units_sold_x000a_FROM_x000a_  danish-endurance-analytics.nl2sql.amazon_orders_x000a_WHERE_x000a_  product_colour = 'Black/Big Logo'_x000a_  AND EXTRACT(YEAR FROM purchase_date) = EXTRACT(YEAR FROM DATE_SUB(CURRENT_DATE(), INTERVAL 1 MONTH))_x000a_  AND EXTRACT(MONTH FROM purchase_date) = EXTRACT(MONTH FROM DATE_SUB(CURRENT_DATE(), INTERVAL 1 MONTH))_x000a_GROUP BY_x000a_  product_name;"/>
    <s v="How was the sales of products in the colour Black/Big Logo last month?"/>
    <n v="805"/>
    <x v="1"/>
    <s v="gpt-4-turbo"/>
    <x v="3"/>
    <s v="no_error_found"/>
    <s v="G:/My Drive/Profissional &amp; Acadêmico/Mestrados/DTU/5_thesis/dev_thesis/data/de_data/logging/logging_results/chatcmpl-9Vbn3O2BVgHNHG90O9o6maZyePnI0.csv"/>
    <m/>
    <s v="y"/>
    <x v="0"/>
    <m/>
  </r>
  <r>
    <s v="chatcmpl-9VbnC5Q2A8Uxsy8f0q5qIpjvRNIm2"/>
    <d v="2024-06-02T09:27:50"/>
    <s v="WITH monthly_sales AS (_x000a_  SELECT_x000a_    EXTRACT(YEAR FROM purchase_date) AS year,_x000a_    EXTRACT(MONTH FROM purchase_date) AS month,_x000a_    SUM(gross_sales) AS total_sales_x000a_  FROM_x000a_    `danish-endurance-analytics.nl2sql.amazon_orders`_x000a_  WHERE_x000a_    product_name LIKE '%Compression Socks%'_x000a_    AND market_alpha_2_code = 'US'_x000a_    AND purchase_date BETWEEN DATE_SUB(DATE_TRUNC(CURRENT_DATE(), YEAR), INTERVAL 1 YEAR)_x000a_                           AND DATE_SUB(DATE_TRUNC(CURRENT_DATE(), YEAR),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AS current_x000a_LEFT JOIN_x000a_  monthly_sales AS previous_x000a_ON_x000a_  current.month = previous.month_x000a_  AND current.year = previous.year + 1_x000a_ORDER BY_x000a_  current.year,_x000a_  current.month;"/>
    <s v="Can you provide the YoY sales growth rate for Compression Socks in the USA market by month for the last year?"/>
    <n v="934"/>
    <x v="2"/>
    <s v="gpt-4-turbo"/>
    <x v="3"/>
    <s v="generated_error"/>
    <s v="G:/My Drive/Profissional &amp; Acadêmico/Mestrados/DTU/5_thesis/dev_thesis/data/de_data/logging/logging_results/chatcmpl-9VbnC5Q2A8Uxsy8f0q5qIpjvRNIm2.csv"/>
    <s v="A query error occurred: Syntax error: Unexpected keyword CURRENT at [19:3] at location query."/>
    <s v="n"/>
    <x v="3"/>
    <m/>
  </r>
  <r>
    <s v="chatcmpl-9VbnMH3PnlgAECgBZCTizX8KvETyS"/>
    <d v="2024-06-02T09:28:00"/>
    <s v="WITH weekly_sales AS (_x000a_  SELECT_x000a_    DATE_TRUNC(purchase_date, WEEK(MONDAY)) AS week_start,_x000a_    SUM(units_sold) AS units_sold_x000a_  FROM_x000a_    danish-endurance-analytics.nl2sql.amazon_orders_x000a_  WHERE_x000a_    product_name = 'Hiking Classic Socks'_x000a_    AND market_alpha_2_code = 'F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 - previous_week_units_sold AS WoW_change_x000a_FROM_x000a_  weekly_sales_comparison_x000a_ORDER BY_x000a_  week_start;"/>
    <s v="What was the WoW units sold change for Hiking Classic Socks in the France during the last month?"/>
    <n v="890"/>
    <x v="2"/>
    <s v="gpt-4-turbo"/>
    <x v="3"/>
    <s v="empty_result"/>
    <s v="G:/My Drive/Profissional &amp; Acadêmico/Mestrados/DTU/5_thesis/dev_thesis/data/de_data/logging/logging_results/chatcmpl-9VbnMH3PnlgAECgBZCTizX8KvETyS.csv"/>
    <m/>
    <s v="n"/>
    <x v="4"/>
    <m/>
  </r>
  <r>
    <s v="chatcmpl-9VbnYd3eRmGjqejKxVJ9C5yFtsdfJ"/>
    <d v="2024-06-02T09:28:12"/>
    <s v="WITH weekly_sales AS (_x000a_  SELECT_x000a_    DATE_TRUNC(purchase_date, WEEK(MONDAY)) AS week_start_date,_x000a_    EXTRACT(YEAR FROM purchase_date) AS year,_x000a_    SUM(units_sold) AS units_sold_x000a_  FROM_x000a_    `danish-endurance-analytics.nl2sql.amazon_orders`_x000a_  WHERE_x000a_    product_pack = 1_x000a_    AND purchase_date BETWEEN DATE_SUB(DATE_TRUNC(CURRENT_DATE(), MONTH), INTERVAL 1 MONTH)_x000a_                           AND DATE_SUB(DATE_TRUNC(CURRENT_DATE(), MONTH), INTERVAL 1 DAY)_x000a_  GROUP BY_x000a_    week_start_date, year_x000a_)_x000a__x000a_SELECT_x000a_  current.year AS current_year,_x000a_  current.week_start_date AS week_start_date,_x000a_  current.units_sold AS current_year_units_sold,_x000a_  previous.units_sold AS previous_year_units_sold,_x000a_  IFNULL(previous.units_sold, 0) - IFNULL(current.units_sold, 0) AS yoy_difference_x000a_FROM_x000a_  weekly_sales current_x000a_LEFT JOIN_x000a_  weekly_sales previous_x000a_ON_x000a_  current.week_start_date = DATE_ADD(previous.week_start_date, INTERVAL 1 YEAR)_x000a_  AND current.year = previous.year + 1_x000a_ORDER BY_x000a_  current.week_start_date;"/>
    <s v="How does the YoY units sold of &quot;product pack = 1&quot; compare week over week for the past month?"/>
    <n v="940"/>
    <x v="2"/>
    <s v="gpt-4-turbo"/>
    <x v="3"/>
    <s v="generated_error"/>
    <s v="G:/My Drive/Profissional &amp; Acadêmico/Mestrados/DTU/5_thesis/dev_thesis/data/de_data/logging/logging_results/chatcmpl-9VbnYd3eRmGjqejKxVJ9C5yFtsdfJ.csv"/>
    <s v="A query error occurred: Syntax error: Unexpected keyword CURRENT at [17:3] at location query."/>
    <s v="n"/>
    <x v="3"/>
    <m/>
  </r>
  <r>
    <s v="chatcmpl-9VbnkaxROWEniVCPofNrRqNgEWzUv"/>
    <d v="2024-06-02T09:28:24"/>
    <s v="WITH last_quarter_sales AS (_x000a_  SELECT_x000a_    EXTRACT(YEAR FROM purchase_date) AS year,_x000a_    SUM(gross_sales) AS total_sales_x000a_  FROM_x000a_    `danish-endurance-analytics.nl2sql.amazon_orders`_x000a_  WHERE_x000a_    product_category = 'Casual Wear'_x000a_    AND purchase_date BETWEEN DATE_SUB(DATE_TRUNC(CURRENT_DATE(), QUARTER), INTERVAL 1 YEAR) AND DATE_SUB(DATE_TRUNC(CURRENT_DATE(), QUARTER), INTERVAL 1 DAY)_x000a_  GROUP BY_x000a_    year_x000a_)_x000a__x000a_SELECT_x000a_  lqs1.year AS current_year,_x000a_  lqs2.year AS previous_year,_x000a_  lqs1.total_sales AS current_year_sales,_x000a_  lqs2.total_sales AS previous_year_sales,_x000a_  ((lqs1.total_sales - lqs2.total_sales) / lqs2.total_sales) * 100 AS yoy_growth_percentage_x000a_FROM_x000a_  last_quarter_sales lqs1_x000a_JOIN_x000a_  last_quarter_sales lqs2_x000a_ON_x000a_  lqs1.year = lqs2.year + 1"/>
    <s v="Could you calculate the YoY sales growth for Casual Wear last quarter?"/>
    <n v="909"/>
    <x v="2"/>
    <s v="gpt-4-turbo"/>
    <x v="3"/>
    <s v="empty_result"/>
    <s v="G:/My Drive/Profissional &amp; Acadêmico/Mestrados/DTU/5_thesis/dev_thesis/data/de_data/logging/logging_results/chatcmpl-9VbnkaxROWEniVCPofNrRqNgEWzUv.csv"/>
    <m/>
    <s v="y"/>
    <x v="0"/>
    <m/>
  </r>
  <r>
    <s v="chatcmpl-9Vbnw6pZKzxn5tTJjIskzAAAugnvO"/>
    <d v="2024-06-02T09:28:36"/>
    <s v="WITH MonthlySales AS (_x000a_  SELECT_x000a_    EXTRACT(YEAR FROM purchase_date) AS year,_x000a_    EXTRACT(MONTH FROM purchase_date) AS month,_x000a_    SUM(gross_sales) / COUNT(DISTINCT order_id) AS average_basket_value_x000a_  FROM_x000a_    `danish-endurance-analytics.nl2sql.amazon_orders`_x000a_  WHERE_x000a_    market_alpha_2_code = 'CA'_x000a_    AND purchase_date BETWEEN DATE_SUB(CURRENT_DATE(), INTERVAL 1 YEAR) AND DATE_SUB(CURRENT_DATE(), INTERVAL 1 DAY)_x000a_  GROUP BY_x000a_    year,_x000a_    month_x000a_)_x000a__x000a_SELECT_x000a_  CURRENT.year AS year,_x000a_  CURRENT.month AS month,_x000a_  CURRENT.average_basket_value AS current_average_basket_value,_x000a_  PREVIOUS.average_basket_value AS previous_year_average_basket_value,_x000a_  (CURRENT.average_basket_value - PREVIOUS.average_basket_value) / PREVIOUS.average_basket_value * 100 AS yoy_change_percentage_x000a_FROM_x000a_  MonthlySales AS CURRENT_x000a_LEFT JOIN_x000a_  MonthlySales AS PREVIOUS_x000a_ON_x000a_  CURRENT.month = PREVIOUS.month_x000a_  AND CURRENT.year = PREVIOUS.year + 1_x000a_ORDER BY_x000a_  CURRENT.year DESC,_x000a_  CURRENT.month DESC;"/>
    <s v="What's the YoY change in average basket value in the Canadian market for the past year, month over month?"/>
    <n v="944"/>
    <x v="2"/>
    <s v="gpt-4-turbo"/>
    <x v="3"/>
    <s v="generated_error"/>
    <s v="G:/My Drive/Profissional &amp; Acadêmico/Mestrados/DTU/5_thesis/dev_thesis/data/de_data/logging/logging_results/chatcmpl-9Vbnw6pZKzxn5tTJjIskzAAAugnvO.csv"/>
    <s v="A query error occurred: Syntax error: Unexpected keyword CURRENT at [17:3] at location query."/>
    <s v="n"/>
    <x v="3"/>
    <m/>
  </r>
  <r>
    <s v="chatcmpl-9Vbo8zV1nk8EyuwXp6wrGdxUrrEVu"/>
    <d v="2024-06-02T09:28:48"/>
    <s v="WITH weekly_sales AS (_x000a_  SELECT_x000a_    DATE_TRUNC(purchase_date, WEEK(MONDAY)) AS week_start,_x000a_    SUM(units_sold) AS units_sold_x000a_  FROM_x000a_    danish-endurance-analytics.nl2sql.amazon_orders_x000a_  WHERE_x000a_    product_type = 'Headwea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_x000a_  previous_week_units_sold,_x000a_  IFNULL((units_sold - previous_week_units_sold) / previous_week_units_sold, 0) AS wow_change_x000a_FROM_x000a_  weekly_sales_comparison_x000a_ORDER BY_x000a_  week_start;"/>
    <s v="Can you show the WoW change in units sold for Headwear in the past month?"/>
    <n v="895"/>
    <x v="2"/>
    <s v="gpt-4-turbo"/>
    <x v="3"/>
    <s v="empty_result"/>
    <s v="G:/My Drive/Profissional &amp; Acadêmico/Mestrados/DTU/5_thesis/dev_thesis/data/de_data/logging/logging_results/chatcmpl-9Vbo8zV1nk8EyuwXp6wrGdxUrrEVu.csv"/>
    <m/>
    <s v="n"/>
    <x v="4"/>
    <m/>
  </r>
  <r>
    <s v="chatcmpl-9VboPQH2k3FRF8rPzAineOibW9YcY"/>
    <d v="2024-06-02T09:29:05"/>
    <s v="WITH monthly_sales AS (_x000a_  SELECT_x000a_    product_name,_x000a_    EXTRACT(YEAR FROM purchase_date) AS year,_x000a_    EXTRACT(MONTH FROM purchase_date) AS month,_x000a_    SUM(gross_sales) AS total_sales_x000a_  FROM_x000a_    `danish-endurance-analytics.nl2sql.amazon_orders`_x000a_  WHERE_x000a_    product_name IN ('Dress Socks', 'Female Underwear')_x000a_    AND EXTRACT(MONTH FROM purchase_date) = 2_x000a_  GROUP BY_x000a_    product_name, year, month_x000a_)_x000a__x000a_SELECT_x000a_  current.year,_x000a_  current.product_name,_x000a_  current.total_sales AS sales_this_year,_x000a_  previous.total_sales AS sales_last_year,_x000a_  ((current.total_sales - previous.total_sales) / previous.total_sales) * 100 AS yoy_growth_percentage_x000a_FROM_x000a_  monthly_sales AS current_x000a_JOIN_x000a_  monthly_sales AS previous_x000a_ON_x000a_  current.product_name = previous.product_name_x000a_  AND current.year = previous.year + 1_x000a_  AND current.month = previous.month_x000a_ORDER BY_x000a_  current.product_name, current.year;"/>
    <s v="What was the YoY sales growth for Dress Socks and Female Underwear for the month of February?"/>
    <n v="914"/>
    <x v="2"/>
    <s v="gpt-4-turbo"/>
    <x v="3"/>
    <s v="generated_error"/>
    <s v="G:/My Drive/Profissional &amp; Acadêmico/Mestrados/DTU/5_thesis/dev_thesis/data/de_data/logging/logging_results/chatcmpl-9VboPQH2k3FRF8rPzAineOibW9YcY.csv"/>
    <s v="A query error occurred: Syntax error: Unexpected keyword CURRENT at [17:3] at location query."/>
    <s v="n"/>
    <x v="3"/>
    <m/>
  </r>
  <r>
    <s v="chatcmpl-9VboY9xJIZTDkUa7wTzDuTeGpYfGS"/>
    <d v="2024-06-02T09:29:14"/>
    <s v="WITH last_month_sales AS (_x000a_  SELECT_x000a_    SUM(units_sold) AS units_sold_last_month_x000a_  FROM_x000a_    `danish-endurance-analytics.nl2sql.amazon_orders`_x000a_  WHERE_x000a_    product_name = 'Hiking Classic Socks'_x000a_    AND purchase_date BETWEEN DATE_TRUNC(DATE_SUB(CURRENT_DATE(), INTERVAL 1 MONTH), MONTH)_x000a_    AND LAST_DAY(DATE_SUB(CURRENT_DATE(), INTERVAL 1 MONTH))_x000a_),_x000a_previous_year_last_month_sales AS (_x000a_  SELECT_x000a_    SUM(units_sold) AS units_sold_previous_year_last_month_x000a_  FROM_x000a_    `danish-endurance-analytics.nl2sql.amazon_orders`_x000a_  WHERE_x000a_    product_name = 'Hiking Classic Socks'_x000a_    AND purchase_date BETWEEN DATE_TRUNC(DATE_SUB(CURRENT_DATE(), INTERVAL 13 MONTH), MONTH)_x000a_    AND LAST_DAY(DATE_SUB(CURRENT_DATE(), INTERVAL 13 MONTH))_x000a_)_x000a__x000a_SELECT_x000a_  ((units_sold_last_month - units_sold_previous_year_last_month) / units_sold_previous_year_last_month) * 100 AS yoy_growth_percentage_x000a_FROM_x000a_  last_month_sales,_x000a_  previous_year_last_month_sales;"/>
    <s v="What was the YoY growth in units of Hiking Classic Socks in the last month?"/>
    <n v="919"/>
    <x v="2"/>
    <s v="gpt-4-turbo"/>
    <x v="3"/>
    <s v="no_error_found"/>
    <s v="G:/My Drive/Profissional &amp; Acadêmico/Mestrados/DTU/5_thesis/dev_thesis/data/de_data/logging/logging_results/chatcmpl-9VboY9xJIZTDkUa7wTzDuTeGpYfGS.csv"/>
    <m/>
    <s v="n"/>
    <x v="5"/>
    <m/>
  </r>
  <r>
    <s v="chatcmpl-9Vbomn0fAy8jP6JOHUaoHLLwhtB9o"/>
    <d v="2024-06-02T09:29:28"/>
    <s v="SELECT_x000a_  EXTRACT(YEAR FROM purchase_date) AS year,_x000a_  EXTRACT(MONTH FROM purchase_date) AS month,_x000a_  SUM(gross_sales) AS total_sales_x000a_FROM_x000a_  `danish-endurance-analytics.nl2sql.amazon_orders`_x000a_WHERE_x000a_  product_category = 'Underwear'_x000a_  AND product_type = 'Male'_x000a_  AND purchase_date BETWEEN DATE_SUB(DATE_TRUNC(CURRENT_DATE(), YEAR), INTERVAL 1 YEAR)_x000a_                          AND DATE_SUB(DATE_TRUNC(CURRENT_DATE(), YEAR), INTERVAL 1 DAY)_x000a_GROUP BY_x000a_  year,_x000a_  month_x000a_ORDER BY_x000a_  year,_x000a_  month;"/>
    <s v="What is the YoY sales growth of Male Underwear for each month last year?"/>
    <n v="818"/>
    <x v="2"/>
    <s v="gpt-4-turbo"/>
    <x v="3"/>
    <s v="empty_result"/>
    <s v="G:/My Drive/Profissional &amp; Acadêmico/Mestrados/DTU/5_thesis/dev_thesis/data/de_data/logging/logging_results/chatcmpl-9Vbomn0fAy8jP6JOHUaoHLLwhtB9o.csv"/>
    <m/>
    <s v="n"/>
    <x v="4"/>
    <m/>
  </r>
  <r>
    <s v="chatcmpl-9VbowTXfGlVRRy6M8kaEdg7Jv1Kdm"/>
    <d v="2024-06-02T09:29:38"/>
    <s v="WITH base_data AS (_x000a_  SELECT_x000a_    purchase_date,_x000a_    COUNT(DISTINCT order_id) AS orders_count_x000a_  FROM_x000a_    `danish-endurance-analytics.nl2sql.amazon_orders`_x000a_  WHERE_x000a_    product_name LIKE '%Hiking Classic Socks%'_x000a_    AND purchase_date BETWEEN DATE_SUB(DATE_TRUNC(CURRENT_DATE(), QUARTER), INTERVAL 1 YEAR) AND DATE_SUB(CURRENT_DATE(), INTERVAL 1 DAY)_x000a_  GROUP BY_x000a_    purchase_date_x000a_),_x000a__x000a_weekly_data AS (_x000a_  SELECT_x000a_    DATE_TRUNC(purchase_date, WEEK(MONDAY)) AS week_start,_x000a_    COUNT(DISTINCT order_id) AS weekly_orders_x000a_  FROM_x000a_    base_data_x000a_  GROUP BY_x000a_    week_start_x000a_),_x000a__x000a_yearly_comparison AS (_x000a_  SELECT_x000a_    a.week_start AS this_year_week_start,_x000a_    a.weekly_orders AS this_year_weekly_orders,_x000a_    b.weekly_orders AS last_year_weekly_orders,_x000a_    a.weekly_orders - b.weekly_orders AS wow_difference,_x000a_    IFNULL(b.weekly_orders, 0) AS last_year_weekly_orders,_x000a_    IF(b.weekly_orders = 0, NULL, (a.weekly_orders - b.weekly_orders) / b.weekly_orders) AS wow_percentage_change_x000a_  FROM_x000a_    weekly_data a_x000a_  LEFT JOIN_x000a_    weekly_data b_x000a_  ON_x000a_    a.week_start = DATE_ADD(b.week_start, INTERVAL 1 YEAR)_x000a_)_x000a__x000a_SELECT_x000a_  this_year_week_start,_x000a_  this_year_weekly_orders,_x000a_  last_year_weekly_orders,_x000a_  wow_difference,_x000a_  wow_percentage_change_x000a_FROM_x000a_  yearly_comparison_x000a_ORDER BY_x000a_  this_year_week_start DESC;"/>
    <s v="Could you provide the YoY and WoW analysis on the number of orders containing Hiking Classic Socks over the last quarter?"/>
    <n v="1040"/>
    <x v="2"/>
    <s v="gpt-4-turbo"/>
    <x v="3"/>
    <s v="generated_error"/>
    <s v="G:/My Drive/Profissional &amp; Acadêmico/Mestrados/DTU/5_thesis/dev_thesis/data/de_data/logging/logging_results/chatcmpl-9VbowTXfGlVRRy6M8kaEdg7Jv1Kdm.csv"/>
    <s v="A query error occurred: Unrecognized name: order_id at [17:20] at location query."/>
    <s v="n"/>
    <x v="3"/>
    <m/>
  </r>
  <r>
    <s v="chatcmpl-9Vbp7dpEV6FyXUxQyaBjIpQDqmkP5"/>
    <d v="2024-06-02T09:29:49"/>
    <s v="SELECT_x000a_  EXTRACT(YEAR FROM purchase_date) AS year,_x000a_  SUM(units_sold) AS total_units_sold_x000a_FROM_x000a_  `danish-endurance-analytics.nl2sql.amazon_orders`_x000a_WHERE_x000a_  product_name LIKE '%Bamboo Dress Socks%'_x000a_  AND market_alpha_2_code = 'JP'_x000a_  AND EXTRACT(MONTH FROM purchase_date) IN (12, 1, 2)_x000a_  AND purchase_date BETWEEN DATE_SUB(DATE_TRUNC(CURRENT_DATE(), YEAR), INTERVAL 1 YEAR)_x000a_                         AND DATE_SUB(DATE_TRUNC(CURRENT_DATE(), YEAR), INTERVAL 1 DAY)_x000a_GROUP BY_x000a_  year_x000a_ORDER BY_x000a_  year;"/>
    <s v="How did the units sold of Bamboo Dress Socks compare YoY in the Japanese market during the winter season last year?"/>
    <n v="834"/>
    <x v="2"/>
    <s v="gpt-4-turbo"/>
    <x v="3"/>
    <s v="no_error_found"/>
    <s v="G:/My Drive/Profissional &amp; Acadêmico/Mestrados/DTU/5_thesis/dev_thesis/data/de_data/logging/logging_results/chatcmpl-9Vbp7dpEV6FyXUxQyaBjIpQDqmkP5.csv"/>
    <m/>
    <s v="n"/>
    <x v="5"/>
    <m/>
  </r>
  <r>
    <s v="chatcmpl-9VbpE4hmyE09JFs5nCrwFXrmTeQv3"/>
    <d v="2024-06-02T09:29:56"/>
    <s v="WITH weekly_sales AS (_x000a_  SELECT_x000a_    market_alpha_2_code,_x000a_    DATE_TRUNC(purchase_date, WEEK(MONDAY)) AS week_start_date,_x000a_    SUM(gross_sales) AS total_sales_x000a_  FROM_x000a_    danish-endurance-analytics.nl2sql.amazon_orders_x000a_  WHERE_x000a_    product_category = 'Running Wear'_x000a_    AND market_alpha_2_code IN ('UK', 'DE')_x000a_    AND purchase_date BETWEEN DATE_SUB(DATE_TRUNC(CURRENT_DATE(), MONTH), INTERVAL 3 MONTH) AND DATE_SUB(DATE_TRUNC(CURRENT_DATE(), WEEK(MONDAY)), INTERVAL 1 DAY)_x000a_  GROUP BY_x000a_    market_alpha_2_code,_x000a_    week_start_date_x000a_),_x000a_weekly_sales_comparison AS (_x000a_  SELECT_x000a_    current.market_alpha_2_code,_x000a_    current.week_start_date AS current_week_start_date,_x000a_    current.total_sales AS current_week_sales,_x000a_    previous.total_sales AS previous_week_sales,_x000a_    (current.total_sales - previous.total_sales) / previous.total_sales * 100 AS sales_performance_percentage_change_x000a_  FROM_x000a_    weekly_sales AS current_x000a_  LEFT JOIN_x000a_    weekly_sales AS previous_x000a_  ON_x000a_    current.market_alpha_2_code = previous.market_alpha_2, _x000a_    AND DATE_ADD(previous.week_start_date, INTERVAL 1 WEEK) = current.week_start_date_x000a_)_x000a_SELECT_x000a_  market_alpha_2_code,_x000a_  current_week_start_date,_x000a_  current_week_sales,_x000a_  previous_week_sales,_x000a_  sales_performance_percentage_change_x000a_FROM_x000a_  weekly_sales_comparison_x000a_ORDER BY_x000a_  market_alpha_2_code,_x000a_  current_week_start_date;"/>
    <s v="What was the WoW sales performance of Running Wear in the UK and Germany during the last three months?"/>
    <n v="1014"/>
    <x v="2"/>
    <s v="gpt-4-turbo"/>
    <x v="3"/>
    <s v="generated_error"/>
    <s v="G:/My Drive/Profissional &amp; Acadêmico/Mestrados/DTU/5_thesis/dev_thesis/data/de_data/logging/logging_results/chatcmpl-9VbpE4hmyE09JFs5nCrwFXrmTeQv3.csv"/>
    <s v="A query error occurred: Syntax error: Unexpected keyword CURRENT at [18:5] at location query."/>
    <s v="n"/>
    <x v="3"/>
    <m/>
  </r>
  <r>
    <s v="chatcmpl-9VbpQUygDNvVHW2p6PP4WpSFWjOZB"/>
    <d v="2024-06-02T09:30:08"/>
    <s v="WITH QuarterlySales AS (_x000a_  SELECT_x000a_    market_alpha_2_code,_x000a_    EXTRACT(QUARTER FROM purchase_date) AS quarter,_x000a_    EXTRACT(YEAR FROM purchase_date) AS year,_x000a_    SUM(units_sold) AS units_sold_x000a_  FROM_x000a_    danish-endurance-analytics.nl2sql.amazon_orders_x000a_  WHERE_x000a_    product_category = 'Casual Clothing'_x000a_    AND market_alpha_2_code IN ('IT', 'ES')_x000a_    AND purchase_date BETWEEN DATE_SUB(DATE_TRUNC(CURRENT_DATE(), YEAR), INTERVAL 1 YEAR) AND DATE_SUB(DATE_TRUNC(CURRENT_DATE(), YEAR), INTERVAL 1 DAY)_x000a_  GROUP BY_x000a_    market_alpha_2_code, quarter, year_x000a_),_x000a__x000a_PreviousYearSales AS (_x000a_  SELECT_x000a_    market_alpha_2_code,_x000a_    quarter,_x000a_    SUM(units_sold) AS units_sold_previous_year_x000a_  FROM_x000a_    QuarterlySales_x000a_  WHERE_x000a_    year = EXTRACT(YEAR FROM CURRENT_DATE()) - 2_x000a_  GROUP BY_x000a_    market_alpha_2_code, quarter_x000a_)_x000a__x000a_SELECT_x000a_  q.market_alpha_2_code AS market,_x000a_  q.quarter AS quarter,_x000a_  q.year AS year,_x000a_  q.units_sold AS units_sold_this_year,_x000a_  p.units_sold_previous_year AS units_sold_last_year,_x000a_  IFNULL((q.units_sold - p.units_sold_previous_year) / p.units_sold_previous_year, NULL) AS yoy_growth_rate_x000a_FROM_x000a_  QuarterlySales q_x000a_LEFT JOIN_x000a_  PreviousYearSales p_x000a_ON_x000a_  q.market_alpha_2_code = p.market_alpha_2_code AND q.quarter = p.quarter_x000a_WHERE_x000a_  q.year = EXTRACT(YEAR FROM CURRENT_DATE()) - 1_x000a_ORDER BY_x000a_  q.market_alpha_2_code, q.quarter;"/>
    <s v="Can you calculate the YoY growth rate of units sold for Casual Clothing in Italy and Spain for each quarter of the previous year?"/>
    <n v="1063"/>
    <x v="2"/>
    <s v="gpt-4-turbo"/>
    <x v="3"/>
    <s v="empty_result"/>
    <s v="G:/My Drive/Profissional &amp; Acadêmico/Mestrados/DTU/5_thesis/dev_thesis/data/de_data/logging/logging_results/chatcmpl-9VbpQUygDNvVHW2p6PP4WpSFWjOZB.csv"/>
    <m/>
    <s v="n"/>
    <x v="5"/>
    <m/>
  </r>
  <r>
    <s v="chatcmpl-9Vbph6AN5ORru3IoqjRxRCVancggU"/>
    <d v="2024-06-02T09:30:25"/>
    <s v="WITH filtered_data AS (_x000a_  SELECT_x000a_    purchase_date,_x000a_    market_alpha_2_code,_x000a_    units_sold,_x000a_    EXTRACT(YEAR FROM purchase_date) AS year,_x000a_    EXTRACT(MONTH FROM purchase_date) AS month_x000a_  FROM_x000a_    `danish-endurance-analytics.nl2sql.amazon_orders`_x000a_  WHERE_x000a_    product_category = 'Sports Underwear'_x000a_    AND market_alpha_2_code IN ('PL', 'NL')_x000a_    AND purchase_date BETWEEN DATE_SUB(DATE_TRUNC(CURRENT_DATE(), MONTH), INTERVAL 6 MONTH)_x000a_                            AND DATE_SUB(DATE_TRUNC(CURRENT_DATE(), MONTH), INTERVAL 1 DAY)_x000a_)_x000a__x000a_SELECT_x000a_  year,_x000a_  month,_x000a_  AVG(units_sold) AS avg_units_per_order_x000a_FROM_x000a_  filtered_data_x000a_GROUP BY_x000a_  year, month_x000a_ORDER BY_x000a_  year DESC,_x000a_  month DESC;"/>
    <s v="What is the YoY comparison of average units per order for Sports Underwear in the Poland and Netherlands markets during the last six months?"/>
    <n v="875"/>
    <x v="2"/>
    <s v="gpt-4-turbo"/>
    <x v="3"/>
    <s v="empty_result"/>
    <s v="G:/My Drive/Profissional &amp; Acadêmico/Mestrados/DTU/5_thesis/dev_thesis/data/de_data/logging/logging_results/chatcmpl-9Vbph6AN5ORru3IoqjRxRCVancggU.csv"/>
    <m/>
    <s v="n"/>
    <x v="4"/>
    <m/>
  </r>
  <r>
    <s v="chatcmpl-9VbpraCruGpYENk7a6OD2no3r9SNK"/>
    <d v="2024-06-02T09:30:35"/>
    <s v="SELECT _x000a_  EXTRACT(year FROM purchase_date) AS year,_x000a_  market_alpha_2_code,_x000a_  SUM(gross_sales) AS total_sales_x000a_FROM _x000a_  danish-endurance-analytics.nl2sql.amazon_orders_x000a_WHERE _x000a_  product_category = 'Headwear' AND_x000a_  market_alpha_2_code IN ('US', 'FR') AND_x000a_  EXTRACT(month FROM purchase_date) = 12 AND_x000a_  EXTRACT(year FROM purchase_date) BETWEEN EXTRACT(year FROM CURRENT_DATE()) - 2 AND EXTRACT(year FROM CURRENT_DATE()) - 1_x000a_GROUP BY _x000a_  year,_x000a_  market_alpha_2_code_x000a_ORDER BY _x000a_  year,_x000a_  market_alpha_2_code;"/>
    <s v="Could you provide the YoY sales comparison for Headwear across the USA and France markets during December last year?"/>
    <n v="837"/>
    <x v="2"/>
    <s v="gpt-4-turbo"/>
    <x v="3"/>
    <s v="empty_result"/>
    <s v="G:/My Drive/Profissional &amp; Acadêmico/Mestrados/DTU/5_thesis/dev_thesis/data/de_data/logging/logging_results/chatcmpl-9VbpraCruGpYENk7a6OD2no3r9SNK.csv"/>
    <m/>
    <s v="n"/>
    <x v="4"/>
    <m/>
  </r>
  <r>
    <s v="chatcmpl-9Vbq2ZI1ejmzOngBlZClmtzyIxCT5"/>
    <d v="2024-06-02T09:30:46"/>
    <s v="WITH last_week_sales AS (_x000a_  SELECT_x000a_    SUM(gross_sales) AS sales_x000a_  FROM_x000a_    danish-endurance-analytics.nl2sql.amazon_orders_x000a_  WHERE_x000a_    product_category = 'Headwear' AND_x000a_    market_alpha_2_code = 'JP' AND_x000a_    purchase_date BETWEEN DATE_SUB(DATE_TRUNC(CURRENT_DATE(), WEEK(MONDAY)), INTERVAL 1 WEEK)_x000a_                      AND DATE_SUB(DATE_TRUNC(CURRENT_DATE(), WEEK(MONDAY)), INTERVAL 1 DAY)_x000a_),_x000a_previous_week_sales AS (_x000a_  SELECT_x000a_    SUM(gross_sales) AS sales_x000a_  FROM_x000a_    danish-endurance-analytics.nl2sql.amazon_orders_x000a_  WHERE_x000a_    product_category = 'Headwear' AND_x000a_    market_alpha_2_code = 'JP' AND_x000a_    purchase_date BETWEEN DATE_SUB(DATE_TRUNC(CURRENT_DATE(), WEEK(MONDAY)), INTERVAL 2 WEEK)_x000a_                      AND DATE_SUB(DATE_TRUNC(CURRENT_DATE(), WEEK(MONDAY)), INTERVAL 8 DAY)_x000a_)_x000a_SELECT_x000a_  IFNULL((last_week_sales.sales - previous_week_sales.sales) / previous_week_sales.sales, 0) AS WoW_growth_x000a_FROM_x000a_  last_week_sales,_x000a_  previous_week_sales;"/>
    <s v="What was the WoW growth of last week's sales for Headwear in Japan?"/>
    <n v="936"/>
    <x v="2"/>
    <s v="gpt-4-turbo"/>
    <x v="3"/>
    <s v="no_error_found"/>
    <s v="G:/My Drive/Profissional &amp; Acadêmico/Mestrados/DTU/5_thesis/dev_thesis/data/de_data/logging/logging_results/chatcmpl-9Vbq2ZI1ejmzOngBlZClmtzyIxCT5.csv"/>
    <m/>
    <s v="n"/>
    <x v="4"/>
    <m/>
  </r>
  <r>
    <s v="chatcmpl-9VbqGMdMbpZevVQfQvbFq86UokN9E"/>
    <d v="2024-06-02T09:31:00"/>
    <s v="WITH Weekly_Sales AS (_x000a_  SELECT_x000a_    DATE_TRUNC(purchase_date, WEEK(MONDAY)) AS week_start,_x000a_    SUM(gross_sales) AS total_sales_x000a_  FROM_x000a_    danish-endurance-analytics.nl2sql.amazon_orders_x000a_  WHERE_x000a_    product_category = 'Headwear' AND_x000a_    market_alpha_2_code = 'JP' AND_x000a_    purchase_date BETWEEN DATE '2024-03-18' AND DATE '2024-03-31'_x000a_  GROUP BY_x000a_    week_start_x000a_)_x000a__x000a_SELECT_x000a_  A.week_start AS current_week_start,_x000a_  A.total_sales AS current_week_sales,_x000a_  B.total_sales AS previous_week_sales,_x000a_  ((A.total_sales - B.total_sales) / B.total_sales) * 100 AS WoW_growth_percentage_x000a_FROM_x000a_  Weekly_Sales A_x000a_JOIN_x000a_  Weekly_Sales B ON A.week_start = DATE_ADD(B.week_start, INTERVAL 1 WEEK)_x000a_WHERE_x000a_  A.week_start = DATE '2024-03-25'"/>
    <s v="Give me the WoW growth in sales of the week from 25th of March to 31st of March 2024 sales for Headwear in Japan"/>
    <n v="912"/>
    <x v="2"/>
    <s v="gpt-4-turbo"/>
    <x v="3"/>
    <s v="empty_result"/>
    <s v="G:/My Drive/Profissional &amp; Acadêmico/Mestrados/DTU/5_thesis/dev_thesis/data/de_data/logging/logging_results/chatcmpl-9VbqGMdMbpZevVQfQvbFq86UokN9E.csv"/>
    <m/>
    <s v="n"/>
    <x v="5"/>
    <m/>
  </r>
  <r>
    <s v="chatcmpl-9VbqZwqw2HRqeODnmxCHMZH4iQFRQ"/>
    <d v="2024-06-02T09:31:19"/>
    <s v="WITH monthly_sales AS (_x000a_  SELECT_x000a_    EXTRACT(YEAR FROM purchase_date) AS year,_x000a_    EXTRACT(MONTH FROM purchase_date) AS month,_x000a_    SUM(units_sold) AS total_units_sold_x000a_  FROM_x000a_    `danish-endurance-analytics.nl2sql.amazon_orders`_x000a_  WHERE_x000a_    product_name = 'Hiking Classic Socks' AND_x000a_    market_alpha_2_code = 'UK' AND_x000a_    EXTRACT(YEAR FROM purchase_date) = 2023 AND_x000a_    EXTRACT(MONTH FROM purchase_date) IN (3, 4)_x000a_  GROUP BY_x000a_    year, month_x000a_)_x000a__x000a_SELECT_x000a_  a.month AS april_month,_x000a_  a.total_units_sold AS april_units_sold,_x000a_  b.month AS march_month,_x000a_  b.total_units_sold AS march_units_sold,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918"/>
    <x v="2"/>
    <s v="gpt-4-turbo"/>
    <x v="3"/>
    <s v="empty_result"/>
    <s v="G:/My Drive/Profissional &amp; Acadêmico/Mestrados/DTU/5_thesis/dev_thesis/data/de_data/logging/logging_results/chatcmpl-9VbqZwqw2HRqeODnmxCHMZH4iQFRQ.csv"/>
    <m/>
    <s v="n"/>
    <x v="4"/>
    <m/>
  </r>
  <r>
    <s v="chatcmpl-9VbqwaUWOoWyym7ziRCphw2GggUk8"/>
    <d v="2024-06-02T09:31:42"/>
    <s v="WITH Dec_2023_Orders AS (_x000a_    SELECT COUNT(*) AS Dec_Orders_x000a_    FROM `danish-endurance-analytics.nl2sql.amazon_orders`_x000a_    WHERE EXTRACT(YEAR FROM purchase_date) = 2023 AND EXTRACT(MONTH FROM purchase_date) = 12_x000a_),_x000a_Sept_2023_Orders AS (_x000a_    SELECT COUNT(*) AS Sept_Orders_x000a_    FROM `danish-endurance-analytics.nl2sql.amazon_orders`_x000a_    WHERE EXTRACT(YEAR FROM purchase_date) = 2023 AND EXTRACT(MONTH FROM purchase_date) = 9_x000a_)_x000a_SELECT _x000a_    Dec_Orders,_x000a_    Sept_Orders,_x000a_    (Dec_Orders - Sept_Orders) AS Order_Growth_x000a_FROM Dec_2023_Orders, Sept_2023_Orders;"/>
    <s v="What was the Growth in number of orders betweem Dec 2023 and September 2023?"/>
    <n v="858"/>
    <x v="2"/>
    <s v="gpt-4-turbo"/>
    <x v="3"/>
    <s v="no_error_found"/>
    <s v="G:/My Drive/Profissional &amp; Acadêmico/Mestrados/DTU/5_thesis/dev_thesis/data/de_data/logging/logging_results/chatcmpl-9VbqwaUWOoWyym7ziRCphw2GggUk8.csv"/>
    <m/>
    <s v="n"/>
    <x v="5"/>
    <m/>
  </r>
  <r>
    <s v="chatcmpl-9VbrAnWDNZMrH1PpWP8fGsQpOF1Nm"/>
    <d v="2024-06-02T09:31:56"/>
    <s v="WITH last_week_orders AS (_x000a_  SELECT_x000a_    COUNT(order_id) AS orders_last_week_x000a_  FROM_x000a_    `danish-endurance-analytics.nl2sql.amazon_orders`_x000a_  WHERE_x000a_    purchase_date BETWEEN DATE_SUB(DATE_TRUNC(CURRENT_DATE(), WEEK(MONDAY)), INTERVAL 1 WEEK)_x000a_    AND DATE_SUB(DATE_TRUNC(CURRENT_DATE(), WEEK(MONDAY)), INTERVAL 1 DAY)_x000a_),_x000a_previous_year_last_week_orders AS (_x000a_  SELECT_x000a_    COUNT(order_id) AS orders_previous_year_last_week_x000a_  FROM_x000a_    `danish-endurance-analytics.nl2sql.amazon_orders`_x000a_  WHERE_x000a_    purchase_date BETWEEN DATE_SUB(DATE_TRUNC(CURRENT_DATE(), WEEK(MONDAY)), INTERVAL 53 WEEK)_x000a_    AND DATE_SUB(DATE_TRUNC(CURRENT_DATE(), WEEK(MONDAY)), INTERVAL 1 YEAR)_x000a_)_x000a__x000a_SELECT_x000a_  ((orders_last_week - orders_previous_year_last_week) / orders_previous_year_last_week) * 100 AS yoy_growth_percentage_x000a_FROM_x000a_  last_week_orders,_x000a_  previous_year_last_week_orders;"/>
    <s v="What was the YoY growth in number of orders of last week?"/>
    <n v="901"/>
    <x v="2"/>
    <s v="gpt-4-turbo"/>
    <x v="3"/>
    <s v="no_error_found"/>
    <s v="G:/My Drive/Profissional &amp; Acadêmico/Mestrados/DTU/5_thesis/dev_thesis/data/de_data/logging/logging_results/chatcmpl-9VbrAnWDNZMrH1PpWP8fGsQpOF1Nm.csv"/>
    <m/>
    <s v="y"/>
    <x v="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chatcmpl-9BNH1i2MJXw9zs9AbCepmF9Lssrhb"/>
    <d v="2024-04-07T13:54:59"/>
    <s v="SELECT SUM(gross_sales) AS total_revenue_yesterday_x000a_FROM danish-endurance-analytics.nl2sql.amazon_orders_x000a_WHERE purchase_date = DATE_SUB(CURRENT_DATE(), INTERVAL 1 DAY);"/>
    <s v="What was the total revenue generated yesterday?"/>
    <n v="0"/>
    <x v="0"/>
    <s v="gpt-4-turbo-preview"/>
    <x v="0"/>
    <s v="no_error_found"/>
    <s v="G:/My Drive/Profissional &amp; Acadêmico/Mestrados/DTU/5_thesis/dev_thesis/data/de_data/logging/logging_results/chatcmpl-9BNH1i2MJXw9zs9AbCepmF9Lssrhb.csv"/>
    <m/>
    <s v="y"/>
    <x v="0"/>
    <m/>
  </r>
  <r>
    <s v="chatcmpl-9BNH5XVdkivvy6hbjWHKLg7HlA7Io"/>
    <d v="2024-04-07T13:55:03"/>
    <s v="SELECT SUM(units_sold) AS total_items_sold_last_month_x000a_FROM danish-endurance-analytics.nl2sql.amazon_orders_x000a_WHERE purchase_date BETWEEN DATE_SUB(CURRENT_DATE(), INTERVAL 1 MONTH) AND CURRENT_DATE();"/>
    <s v="How many items were sold in the last month?"/>
    <n v="0"/>
    <x v="0"/>
    <s v="gpt-4-turbo-preview"/>
    <x v="0"/>
    <s v="no_error_found"/>
    <s v="G:/My Drive/Profissional &amp; Acadêmico/Mestrados/DTU/5_thesis/dev_thesis/data/de_data/logging/logging_results/chatcmpl-9BNH5XVdkivvy6hbjWHKLg7HlA7Io.csv"/>
    <m/>
    <s v="n"/>
    <x v="1"/>
    <s v="date_range"/>
  </r>
  <r>
    <s v="chatcmpl-9BNH8eQHesMimmakZQcOVSslKMBHO"/>
    <d v="2024-04-07T13:55:06"/>
    <s v="SELECT_x000a_  EXTRACT(YEAR FROM purchase_date) AS year,_x000a_  EXTRACT(MONTH FROM purchase_date) AS month,_x000a_  AVG(units_sold) AS average_daily_sales_volume_x000a_FROM_x000a_  danish-endurance-analytics.nl2sql.amazon_orders_x000a_WHERE_x000a_  EXTRACT(YEAR FROM purchase_date) = EXTRACT(YEAR FROM DATE_SUB(CURRENT_DATE(), INTERVAL 1 MONTH))_x000a_  AND EXTRACT(MONTH FROM purchase_date) = EXTRACT(MONTH FROM DATE_SUB(CURRENT_DATE(), INTERVAL 1 MONTH))_x000a_GROUP BY_x000a_  year,_x000a_  month"/>
    <s v="Can you provide the average daily sales volume for the previous month?"/>
    <n v="0"/>
    <x v="0"/>
    <s v="gpt-4-turbo-preview"/>
    <x v="0"/>
    <s v="no_error_found"/>
    <s v="G:/My Drive/Profissional &amp; Acadêmico/Mestrados/DTU/5_thesis/dev_thesis/data/de_data/logging/logging_results/chatcmpl-9BNH8eQHesMimmakZQcOVSslKMBHO.csv"/>
    <m/>
    <s v="y"/>
    <x v="0"/>
    <m/>
  </r>
  <r>
    <s v="chatcmpl-9BNHFVk4ltBTTtiGkdyqyN6dE7G7I"/>
    <d v="2024-04-07T13:55:13"/>
    <s v="SELECT COUNT(DISTINCT buyer_email) AS distinct_customers_x000a_FROM `danish-endurance-analytics.nl2sql.amazon_orders`_x000a_WHERE purchase_date BETWEEN DATE_SUB(CURRENT_DATE(), INTERVAL 1 WEEK) AND CURRENT_DATE();"/>
    <s v="How many different customers we had last week?"/>
    <n v="0"/>
    <x v="0"/>
    <s v="gpt-4-turbo-preview"/>
    <x v="0"/>
    <s v="no_error_found"/>
    <s v="G:/My Drive/Profissional &amp; Acadêmico/Mestrados/DTU/5_thesis/dev_thesis/data/de_data/logging/logging_results/chatcmpl-9BNHFVk4ltBTTtiGkdyqyN6dE7G7I.csv"/>
    <m/>
    <s v="n"/>
    <x v="1"/>
    <s v="date_range"/>
  </r>
  <r>
    <s v="chatcmpl-9BNHIjerqZVJdcSn5OMd9JRV8GOpW"/>
    <d v="2024-04-07T13:55:16"/>
    <s v="SELECT COUNT(*) AS orders_processed_x000a_FROM `danish-endurance-analytics.nl2sql.amazon_orders`_x000a_WHERE purchase_date = DATE_SUB(CURRENT_DATE(), INTERVAL 2 DAY);"/>
    <s v="How many orders were processed two days ago?"/>
    <n v="0"/>
    <x v="0"/>
    <s v="gpt-4-turbo-preview"/>
    <x v="0"/>
    <s v="no_error_found"/>
    <s v="G:/My Drive/Profissional &amp; Acadêmico/Mestrados/DTU/5_thesis/dev_thesis/data/de_data/logging/logging_results/chatcmpl-9BNHIjerqZVJdcSn5OMd9JRV8GOpW.csv"/>
    <m/>
    <s v="n"/>
    <x v="2"/>
    <s v="wrong interpertation of table_schema"/>
  </r>
  <r>
    <s v="chatcmpl-9BNHLihveYx4MdDcsN8sfJJBmx8nJ"/>
    <d v="2024-04-07T13:55:19"/>
    <s v="SELECT SUM(gross_sales) AS last_friday_sales_x000a_FROM danish-endurance-analytics.nl2sql.amazon_orders_x000a_WHERE purchase_date = DATE_SUB(CURRENT_DATE(), INTERVAL DAYOFWEEK(CURRENT_DATE()) + 1 DAY);"/>
    <s v="What was the sales last Friday?"/>
    <n v="0"/>
    <x v="0"/>
    <s v="gpt-4-turbo-preview"/>
    <x v="0"/>
    <s v="generated_error"/>
    <s v="G:/My Drive/Profissional &amp; Acadêmico/Mestrados/DTU/5_thesis/dev_thesis/data/de_data/logging/logging_results/chatcmpl-9BNHLihveYx4MdDcsN8sfJJBmx8nJ.csv"/>
    <s v="A query error occurred: Function not found: DAYOFWEEK at [3:57] at location query."/>
    <s v="n"/>
    <x v="3"/>
    <m/>
  </r>
  <r>
    <s v="chatcmpl-9BNHOvqVkHm05o5eJuPEOf86uqQEr"/>
    <d v="2024-04-07T13:55:22"/>
    <s v="SELECT COUNT(*) AS total_orders_last_weekend_x000a_FROM `danish-endurance-analytics.nl2sql.amazon_orders`_x000a_WHERE purchase_date BETWEEN DATE_SUB(CURRENT_DATE(), INTERVAL WEEKDAY(CURRENT_DATE())+2 DAY)_x000a_AND DATE_SUB(CURRENT_DATE(), INTERVAL WEEKDAY(CURRENT_DATE())-1 DAY);"/>
    <s v="Can you report the total number of orders placed during the last weekend?"/>
    <n v="0"/>
    <x v="0"/>
    <s v="gpt-4-turbo-preview"/>
    <x v="0"/>
    <s v="generated_error"/>
    <s v="G:/My Drive/Profissional &amp; Acadêmico/Mestrados/DTU/5_thesis/dev_thesis/data/de_data/logging/logging_results/chatcmpl-9BNHOvqVkHm05o5eJuPEOf86uqQEr.csv"/>
    <s v="A query error occurred: Function not found: WEEKDAY at [3:63] at location query."/>
    <s v="n"/>
    <x v="3"/>
    <m/>
  </r>
  <r>
    <s v="chatcmpl-9BNHSJJbWAvCjf21WRTFjefmw5gKW"/>
    <d v="2024-04-07T13:55:26"/>
    <s v="SELECT AVG(gross_sales) AS average_order_value_x000a_FROM `danish-endurance-analytics.nl2sql.amazon_orders`_x000a_WHERE purchase_date BETWEEN DATE_SUB(CURRENT_DATE(), INTERVAL 1 WEEK) AND CURRENT_DATE();"/>
    <s v="What was the average order value in the previous week?"/>
    <n v="0"/>
    <x v="0"/>
    <s v="gpt-4-turbo-preview"/>
    <x v="0"/>
    <s v="no_error_found"/>
    <s v="G:/My Drive/Profissional &amp; Acadêmico/Mestrados/DTU/5_thesis/dev_thesis/data/de_data/logging/logging_results/chatcmpl-9BNHSJJbWAvCjf21WRTFjefmw5gKW.csv"/>
    <m/>
    <s v="n"/>
    <x v="1"/>
    <s v="date_range"/>
  </r>
  <r>
    <s v="chatcmpl-9BNHWVMjcXmnpUFZBg2U2ujgioTt6"/>
    <d v="2024-04-07T13:55:30"/>
    <s v="SELECT SUM(units_sold) AS total_units_sold_last_year_x000a_FROM danish-endurance-analytics.nl2sql.amazon_orders_x000a_WHERE EXTRACT(YEAR FROM purchase_date) = EXTRACT(YEAR FROM CURRENT_DATE) - 1;"/>
    <s v="How many units were sold last year?"/>
    <n v="0"/>
    <x v="0"/>
    <s v="gpt-4-turbo-preview"/>
    <x v="0"/>
    <s v="no_error_found"/>
    <s v="G:/My Drive/Profissional &amp; Acadêmico/Mestrados/DTU/5_thesis/dev_thesis/data/de_data/logging/logging_results/chatcmpl-9BNHWVMjcXmnpUFZBg2U2ujgioTt6.csv"/>
    <m/>
    <s v="y"/>
    <x v="0"/>
    <m/>
  </r>
  <r>
    <s v="chatcmpl-9BNHaAhYshuMc7iGDv0XyP4u6qiQS"/>
    <d v="2024-04-07T13:55:34"/>
    <s v="SELECT COUNT(*) AS total_orders_last_year_x000a_FROM danish-endurance-analytics.nl2sql.amazon_orders_x000a_WHERE EXTRACT(YEAR FROM purchase_date) = EXTRACT(YEAR FROM CURRENT_DATE()) - 1;"/>
    <s v="How many orders we had last year?"/>
    <n v="0"/>
    <x v="0"/>
    <s v="gpt-4-turbo-preview"/>
    <x v="0"/>
    <s v="no_error_found"/>
    <s v="G:/My Drive/Profissional &amp; Acadêmico/Mestrados/DTU/5_thesis/dev_thesis/data/de_data/logging/logging_results/chatcmpl-9BNHaAhYshuMc7iGDv0XyP4u6qiQS.csv"/>
    <m/>
    <s v="n"/>
    <x v="1"/>
    <s v="date_range"/>
  </r>
  <r>
    <s v="chatcmpl-9BNHeLXkohV9IRwEmRsE1IPMIlmca"/>
    <d v="2024-04-07T13:55:38"/>
    <s v="SELECT AVG(units_sold) AS average_basket_size_x000a_FROM danish-endurance-analytics.nl2sql.amazon_orders_x000a_WHERE EXTRACT(DAYOFWEEK FROM purchase_date) = 5_x000a_AND purchase_date = DATE_SUB(CURRENT_DATE(), INTERVAL MOD(CAST(DATE_SUB(CURRENT_DATE(), INTERVAL 1 DAY) AS DATE) - '0001-01-01', 7) + 1 DAY);"/>
    <s v="What was the average basket size for purchases made last Thursday?"/>
    <n v="0"/>
    <x v="0"/>
    <s v="gpt-4-turbo-preview"/>
    <x v="0"/>
    <s v="generated_error"/>
    <s v="G:/My Drive/Profissional &amp; Acadêmico/Mestrados/DTU/5_thesis/dev_thesis/data/de_data/logging/logging_results/chatcmpl-9BNHeLXkohV9IRwEmRsE1IPMIlmca.csv"/>
    <s v="&quot;A query error occurred: No matching signature for function MOD for argument types: INTERVAL, INT64.Supported signatures: MOD(INT64, INT64); MOD(NUMERIC, NUMERIC); MOD(BIGNUMERIC, BIGNUMERIC) at [4:55] at location query.&quot;"/>
    <s v="n"/>
    <x v="3"/>
    <m/>
  </r>
  <r>
    <s v="chatcmpl-9BNHj7Qmh5s5bnlJoat2LBkXfJG1E"/>
    <d v="2024-04-07T13:55:43"/>
    <s v="SELECT COUNT(DISTINCT buyer_email) AS unique_customers_x000a_FROM danish-endurance-analytics.nl2sql.amazon_orders_x000a_WHERE purchase_date &gt;= DATE_SUB(CURRENT_DATE(), INTERVAL 1 MONTH);"/>
    <s v="How many different customers made purchases in the last month?"/>
    <n v="0"/>
    <x v="0"/>
    <s v="gpt-4-turbo-preview"/>
    <x v="0"/>
    <s v="no_error_found"/>
    <s v="G:/My Drive/Profissional &amp; Acadêmico/Mestrados/DTU/5_thesis/dev_thesis/data/de_data/logging/logging_results/chatcmpl-9BNHj7Qmh5s5bnlJoat2LBkXfJG1E.csv"/>
    <m/>
    <s v="n"/>
    <x v="1"/>
    <s v="date_range"/>
  </r>
  <r>
    <s v="chatcmpl-9BNHnQiadTYckiEkwoXsDw2cB3GQ0"/>
    <d v="2024-04-07T13:55:47"/>
    <s v="SELECT AVG(gross_sales) AS average_sales_last_week_x000a_FROM danish-endurance-analytics.nl2sql.amazon_orders_x000a_WHERE purchase_date BETWEEN DATE_SUB(CURRENT_DATE(), INTERVAL 7 DAY) AND CURRENT_DATE();"/>
    <s v="What was the average sales amount for customers in the last week?"/>
    <n v="0"/>
    <x v="0"/>
    <s v="gpt-4-turbo-preview"/>
    <x v="0"/>
    <s v="no_error_found"/>
    <s v="G:/My Drive/Profissional &amp; Acadêmico/Mestrados/DTU/5_thesis/dev_thesis/data/de_data/logging/logging_results/chatcmpl-9BNHnQiadTYckiEkwoXsDw2cB3GQ0.csv"/>
    <m/>
    <s v="n"/>
    <x v="1"/>
    <s v="date_range"/>
  </r>
  <r>
    <s v="chatcmpl-9BNHr7bWBbkqYUifYeTbZjwPogBTU"/>
    <d v="2024-04-07T13:55:51"/>
    <s v="SELECT SUM(units_sold) AS total_units_sold_x000a_FROM danish-endurance-analytics.nl2sql.amazon_orders_x000a_WHERE EXTRACT(YEAR FROM purchase_date) = EXTRACT(YEAR FROM CURRENT_DATE);"/>
    <s v="Can you provide the total units sold during the year?"/>
    <n v="0"/>
    <x v="0"/>
    <s v="gpt-4-turbo-preview"/>
    <x v="0"/>
    <s v="no_error_found"/>
    <s v="G:/My Drive/Profissional &amp; Acadêmico/Mestrados/DTU/5_thesis/dev_thesis/data/de_data/logging/logging_results/chatcmpl-9BNHr7bWBbkqYUifYeTbZjwPogBTU.csv"/>
    <m/>
    <s v="y"/>
    <x v="0"/>
    <m/>
  </r>
  <r>
    <s v="chatcmpl-9BNHvppBHjVdsxPIeOOFpXkSwCJz1"/>
    <d v="2024-04-07T13:55:55"/>
    <s v="SELECT AVG(gross_sales) AS average_basket_value_x000a_FROM `danish-endurance-analytics.nl2sql.amazon_orders`_x000a_WHERE purchase_date BETWEEN DATE_SUB(CURRENT_DATE(), INTERVAL 1 WEEK) AND CURRENT_DATE();"/>
    <s v="What was the average basket value for all orderslast week?"/>
    <n v="0"/>
    <x v="0"/>
    <s v="gpt-4-turbo-preview"/>
    <x v="0"/>
    <s v="no_error_found"/>
    <s v="G:/My Drive/Profissional &amp; Acadêmico/Mestrados/DTU/5_thesis/dev_thesis/data/de_data/logging/logging_results/chatcmpl-9BNHvppBHjVdsxPIeOOFpXkSwCJz1.csv"/>
    <m/>
    <s v="n"/>
    <x v="1"/>
    <s v="date_range"/>
  </r>
  <r>
    <s v="chatcmpl-9BNHzTCh1gstxav1DTg7ApfHu99FC"/>
    <d v="2024-04-07T13:55:59"/>
    <s v="SELECT _x000a_  purchase_date,_x000a_  product_name,_x000a_  SUM(gross_sales) AS total_gross_sales,_x000a_  SUM(units_sold) AS total_units_sold_x000a_FROM danish-endurance-analytics.nl2sql.amazon_orders_x000a_WHERE _x000a_  market = 'USA' AND_x000a_  product_name LIKE '%Compression Socks%' AND_x000a_  EXTRACT(YEAR FROM purchase_date) = EXTRACT(YEAR FROM DATE_SUB(CURRENT_DATE(), INTERVAL 1 MONTH)) AND_x000a_  EXTRACT(MONTH FROM purchase_date) = EXTRACT(MONTH FROM DATE_SUB(CURRENT_DATE(), INTERVAL 1 MONTH))_x000a_GROUP BY purchase_date, product_name_x000a_ORDER BY purchase_date;"/>
    <s v="How did Compression Socks sales perform in the USA market in the previous month?"/>
    <n v="0"/>
    <x v="1"/>
    <s v="gpt-4-turbo-preview"/>
    <x v="0"/>
    <s v="no_error_found"/>
    <s v="G:/My Drive/Profissional &amp; Acadêmico/Mestrados/DTU/5_thesis/dev_thesis/data/de_data/logging/logging_results/chatcmpl-9BNHzTCh1gstxav1DTg7ApfHu99FC.csv"/>
    <m/>
    <s v="n"/>
    <x v="4"/>
    <s v="product info"/>
  </r>
  <r>
    <s v="chatcmpl-9BNI6r1RoLlJt3Mch5zMtpQ9oRNWX"/>
    <d v="2024-04-07T13:56:06"/>
    <s v="WITH monthly_sales AS (_x000a_  SELECT_x000a_    EXTRACT(YEAR FROM purchase_date) AS year,_x000a_    EXTRACT(MONTH FROM purchase_date) AS month,_x000a_    SUM(gross_sales) AS total_sales_x000a_  FROM_x000a_    danish-endurance-analytics.nl2sql.amazon_orders_x000a_  WHERE_x000a_    product_name = 'Hiking Classic Socks'_x000a_    AND market = 'European'_x000a_    AND purchase_date BETWEEN DATE_SUB(CURRENT_DATE(), INTERVAL 2 MONTH) AND DATE_SUB(CURRENT_DATE(), INTERVAL 1 MONTH)_x000a_  GROUP BY_x000a_    year,_x000a_    month_x000a_),_x000a_previous_month_sales AS (_x000a_  SELECT_x000a_    total_sales_x000a_  FROM_x000a_    monthly_sales_x000a_  WHERE_x000a_    year = EXTRACT(YEAR FROM DATE_SUB(CURRENT_DATE(), INTERVAL 2 MONTH))_x000a_    AND month = EXTRACT(MONTH FROM DATE_SUB(CURRENT_DATE(), INTERVAL 2 MONTH))_x000a_),_x000a_last_month_sales AS (_x000a_  SELECT_x000a_    total_sales_x000a_  FROM_x000a_    monthly_sales_x000a_  WHERE_x000a_    year = EXTRACT(YEAR FROM DATE_SUB(CURRENT_DATE(), INTERVAL 1 MONTH))_x000a_    AND month = EXTRACT(MONTH FROM DATE_SUB(CURRENT_DATE(), INTERVAL 1 MONTH))_x000a_)_x000a_SELECT_x000a_  (SELECT total_sales FROM last_month_sales) AS last_month_sales,_x000a_  (SELECT total_sales FROM previous_month_sales) AS previous_month_sales,_x000a_  ((SELECT total_sales FROM last_month_sales) - (SELECT total_sales FROM previous_month_sales)) / (SELECT total_sales FROM previous_month_sales) * 100 AS sales_growth_percentage"/>
    <s v="What was the sales growth of Hiking Classic Socks in the European market last month?"/>
    <n v="0"/>
    <x v="1"/>
    <s v="gpt-4-turbo-preview"/>
    <x v="0"/>
    <s v="no_error_found"/>
    <s v="G:/My Drive/Profissional &amp; Acadêmico/Mestrados/DTU/5_thesis/dev_thesis/data/de_data/logging/logging_results/chatcmpl-9BNI6r1RoLlJt3Mch5zMtpQ9oRNWX.csv"/>
    <m/>
    <s v="n"/>
    <x v="4"/>
    <s v="&quot;European&quot; is not part of the market colum + selected product_name instead of product_type"/>
  </r>
  <r>
    <s v="chatcmpl-9BNIJtvIODgjla9RzfjOQ5MXSBsp4"/>
    <d v="2024-04-07T13:56:19"/>
    <s v="SELECT SUM(units_sold) AS total_units_sold_x000a_FROM danish-endurance-analytics.nl2sql.amazon_orders_x000a_WHERE product_pack = 1_x000a_AND purchase_date BETWEEN DATE_SUB(CURRENT_DATE(), INTERVAL 1 WEEK) AND CURRENT_DATE();"/>
    <s v="How many units of product pack = 1 were sold last week?"/>
    <n v="0"/>
    <x v="1"/>
    <s v="gpt-4-turbo-preview"/>
    <x v="0"/>
    <s v="generated_error"/>
    <s v="G:/My Drive/Profissional &amp; Acadêmico/Mestrados/DTU/5_thesis/dev_thesis/data/de_data/logging/logging_results/chatcmpl-9BNIJtvIODgjla9RzfjOQ5MXSBsp4.csv"/>
    <s v="&quot;A query error occurred: No matching signature for operator = for argument types: STRING, INT64.Supported signature: ANY = ANY at [3:7] at location query.&quot;"/>
    <s v="n"/>
    <x v="3"/>
    <m/>
  </r>
  <r>
    <s v="chatcmpl-9BNIMqCRpNnvMDMNmAdCECdZbPvQV"/>
    <d v="2024-04-07T13:56:22"/>
    <s v="SELECT AVG(gross_sales/units_sold) AS average_basket_value_x000a_FROM `danish-endurance-analytics.nl2sql.amazon_orders`_x000a_WHERE market = 'Canada'_x000a_AND EXTRACT(YEAR FROM purchase_date) = EXTRACT(YEAR FROM DATE_SUB(CURRENT_DATE(), INTERVAL 1 MONTH))_x000a_AND EXTRACT(MONTH FROM purchase_date) = EXTRACT(MONTH FROM DATE_SUB(CURRENT_DATE(), INTERVAL 1 MONTH));"/>
    <s v="What's the average basket value in the Canadian market last month?"/>
    <n v="0"/>
    <x v="1"/>
    <s v="gpt-4-turbo-preview"/>
    <x v="0"/>
    <s v="no_error_found"/>
    <s v="G:/My Drive/Profissional &amp; Acadêmico/Mestrados/DTU/5_thesis/dev_thesis/data/de_data/logging/logging_results/chatcmpl-9BNIMqCRpNnvMDMNmAdCECdZbPvQV.csv"/>
    <m/>
    <s v="y"/>
    <x v="0"/>
    <m/>
  </r>
  <r>
    <s v="chatcmpl-9BNIRIeIs247kkuwLhEdx5xNy8Xx1"/>
    <d v="2024-04-07T13:56:27"/>
    <s v="SELECT SUM(units_sold) AS total_units_sold_x000a_FROM `danish-endurance-analytics.nl2sql.amazon_orders`_x000a_WHERE product_category = 'Headwear'_x000a_AND purchase_date BETWEEN DATE_SUB(CURRENT_DATE(), INTERVAL 4 DAY) AND CURRENT_DATE();"/>
    <s v="How many units of Headwear were sold in the previous 4 days?"/>
    <n v="0"/>
    <x v="1"/>
    <s v="gpt-4-turbo-preview"/>
    <x v="0"/>
    <s v="no_error_found"/>
    <s v="G:/My Drive/Profissional &amp; Acadêmico/Mestrados/DTU/5_thesis/dev_thesis/data/de_data/logging/logging_results/chatcmpl-9BNIRIeIs247kkuwLhEdx5xNy8Xx1.csv"/>
    <m/>
    <s v="n"/>
    <x v="4"/>
    <s v="product_info"/>
  </r>
  <r>
    <s v="chatcmpl-9BNIVr0AYPc6OiHMpqlnoWQVELD5n"/>
    <d v="2024-04-07T13:56:31"/>
    <s v="SELECT _x000a_  product_marketing_category,_x000a_  SUM(gross_sales) AS total_revenue_x000a_FROM _x000a_  danish-endurance-analytics.nl2sql.amazon_orders_x000a_WHERE _x000a_  purchase_date BETWEEN DATE_TRUNC(DATE_SUB(CURRENT_DATE(), INTERVAL 1 MONTH), MONTH) _x000a_  AND LAST_DAY(DATE_SUB(CURRENT_DATE(), INTERVAL 1 MONTH))_x000a_  AND product_marketing_category IN ('Dress Socks', 'Female Underwear')_x000a_GROUP BY _x000a_  product_marketing_category;"/>
    <s v="What was the revenue generated from Dress Socks and Female Underwear last month?"/>
    <n v="0"/>
    <x v="1"/>
    <s v="gpt-4-turbo-preview"/>
    <x v="0"/>
    <s v="no_error_found"/>
    <s v="G:/My Drive/Profissional &amp; Acadêmico/Mestrados/DTU/5_thesis/dev_thesis/data/de_data/logging/logging_results/chatcmpl-9BNIVr0AYPc6OiHMpqlnoWQVELD5n.csv"/>
    <m/>
    <s v="y"/>
    <x v="0"/>
    <m/>
  </r>
  <r>
    <s v="chatcmpl-9BNIbk4LgYExwdUHKlPa4dd0uGBSa"/>
    <d v="2024-04-07T13:56:37"/>
    <s v="SELECT COUNT(*) AS total_orders_x000a_FROM `danish-endurance-analytics.nl2sql.amazon_orders`_x000a_WHERE product_name = 'Hiking Classic Socks'_x000a_AND purchase_date &gt;= DATE_SUB(CURRENT_DATE(), INTERVAL 2 DAY);"/>
    <s v="How many orders were placed containing Hiking Classic Socks last 2 days?"/>
    <n v="0"/>
    <x v="1"/>
    <s v="gpt-4-turbo-preview"/>
    <x v="0"/>
    <s v="no_error_found"/>
    <s v="G:/My Drive/Profissional &amp; Acadêmico/Mestrados/DTU/5_thesis/dev_thesis/data/de_data/logging/logging_results/chatcmpl-9BNIbk4LgYExwdUHKlPa4dd0uGBSa.csv"/>
    <m/>
    <s v="n"/>
    <x v="1"/>
    <s v="date_range"/>
  </r>
  <r>
    <s v="chatcmpl-9BNIftNEFTysPhTKFkYhnad3azX3v"/>
    <d v="2024-04-07T13:56:41"/>
    <s v="SELECT SUM(gross_sales) AS total_sales_x000a_FROM danish-endurance-analytics.nl2sql.amazon_orders_x000a_WHERE product_name = 'Men''s Classic Trunks'_x000a_AND EXTRACT(YEAR FROM purchase_date) = EXTRACT(YEAR FROM CURRENT_DATE - INTERVAL 1 MONTH)_x000a_AND EXTRACT(MONTH FROM purchase_date) = EXTRACT(MONTH FROM CURRENT_DATE - INTERVAL 1 MONTH);"/>
    <s v="What was the sales of Men's Classic Trunks last month?"/>
    <n v="0"/>
    <x v="1"/>
    <s v="gpt-4-turbo-preview"/>
    <x v="0"/>
    <s v="generated_error"/>
    <s v="G:/My Drive/Profissional &amp; Acadêmico/Mestrados/DTU/5_thesis/dev_thesis/data/de_data/logging/logging_results/chatcmpl-9BNIftNEFTysPhTKFkYhnad3azX3v.csv"/>
    <s v="A query error occurred: Syntax error: concatenated string literals must be separated by whitespace or comments at [3:27] at location query."/>
    <s v="n"/>
    <x v="3"/>
    <m/>
  </r>
  <r>
    <s v="chatcmpl-9BNIjc3JtBnsFHbsrbseoGqVmOYkm"/>
    <d v="2024-04-07T13:56:45"/>
    <s v="SELECT SUM(units_sold) AS total_units_sold_x000a_FROM danish-endurance-analytics.nl2sql.amazon_orders_x000a_WHERE product_name = 'Men''s Merino T-Shirt'_x000a_AND EXTRACT(YEAR FROM purchase_date) = EXTRACT(YEAR FROM CURRENT_DATE) - 1;"/>
    <s v="How many units of Men's Merino T-Shirt were sold last year?"/>
    <n v="0"/>
    <x v="1"/>
    <s v="gpt-4-turbo-preview"/>
    <x v="0"/>
    <s v="generated_error"/>
    <s v="G:/My Drive/Profissional &amp; Acadêmico/Mestrados/DTU/5_thesis/dev_thesis/data/de_data/logging/logging_results/chatcmpl-9BNIjc3JtBnsFHbsrbseoGqVmOYkm.csv"/>
    <s v="A query error occurred: Syntax error: concatenated string literals must be separated by whitespace or comments at [3:27] at location query."/>
    <s v="n"/>
    <x v="3"/>
    <m/>
  </r>
  <r>
    <s v="chatcmpl-9BNInjCW6ve7cwLKnpNaCymFzpnOy"/>
    <d v="2024-04-07T13:56:49"/>
    <s v="SELECT AVG(units_sold) AS average_basket_size_x000a_FROM `danish-endurance-analytics.nl2sql.amazon_orders`_x000a_WHERE purchase_date BETWEEN DATE_TRUNC(DATE_SUB(CURRENT_DATE(), INTERVAL 1 MONTH), MONTH)_x000a_AND LAST_DAY(DATE_SUB(CURRENT_DATE(), INTERVAL 1 MONTH))"/>
    <s v="What average basket size last month?"/>
    <n v="0"/>
    <x v="1"/>
    <s v="gpt-4-turbo-preview"/>
    <x v="0"/>
    <s v="no_error_found"/>
    <s v="G:/My Drive/Profissional &amp; Acadêmico/Mestrados/DTU/5_thesis/dev_thesis/data/de_data/logging/logging_results/chatcmpl-9BNInjCW6ve7cwLKnpNaCymFzpnOy.csv"/>
    <m/>
    <s v="n"/>
    <x v="2"/>
    <s v="It doesn't know about the strucutre of the orders table"/>
  </r>
  <r>
    <s v="chatcmpl-9BNIr6J9avdOEv5pcHm0hjgclxDrF"/>
    <d v="2024-04-07T13:56:53"/>
    <s v="SELECT SUM(gross_sales) AS total_sales_x000a_FROM danish-endurance-analytics.nl2sql.amazon_orders_x000a_WHERE product_marketing_category = 'Male Underwear'_x000a_AND market = 'Italy'_x000a_AND purchase_date &gt;= DATE_SUB(CURRENT_DATE(), INTERVAL 4 DAY);"/>
    <s v="What was the sales of Male Underwear in Italy last 4 days?"/>
    <n v="0"/>
    <x v="1"/>
    <s v="gpt-4-turbo-preview"/>
    <x v="0"/>
    <s v="no_error_found"/>
    <s v="G:/My Drive/Profissional &amp; Acadêmico/Mestrados/DTU/5_thesis/dev_thesis/data/de_data/logging/logging_results/chatcmpl-9BNIr6J9avdOEv5pcHm0hjgclxDrF.csv"/>
    <m/>
    <s v="y"/>
    <x v="0"/>
    <m/>
  </r>
  <r>
    <s v="chatcmpl-9BNIu3GCi8wbEBHC1nQdG5fMjsFhp"/>
    <d v="2024-04-07T13:56:56"/>
    <s v="SELECT AVG(units_sold) AS average_basket_size_x000a_FROM `danish-endurance-analytics.nl2sql.amazon_orders`_x000a_WHERE market = 'Poland'_x000a_AND purchase_date BETWEEN DATE_SUB(CURRENT_DATE(), INTERVAL 5 DAY) AND CURRENT_DATE();"/>
    <s v="What's the average basket size in Poland last 5 days?"/>
    <n v="0"/>
    <x v="1"/>
    <s v="gpt-4-turbo-preview"/>
    <x v="0"/>
    <s v="no_error_found"/>
    <s v="G:/My Drive/Profissional &amp; Acadêmico/Mestrados/DTU/5_thesis/dev_thesis/data/de_data/logging/logging_results/chatcmpl-9BNIu3GCi8wbEBHC1nQdG5fMjsFhp.csv"/>
    <m/>
    <s v="n"/>
    <x v="2"/>
    <m/>
  </r>
  <r>
    <s v="chatcmpl-9BNIzQGfQonelK6taiVfntlCLHurV"/>
    <d v="2024-04-07T13:57:01"/>
    <s v="SELECT SUM(gross_sales) AS total_sales_x000a_FROM `danish-endurance-analytics.nl2sql.amazon_orders`_x000a_WHERE product_marketing_category = 'Male Underwear'_x000a_AND market = 'Sweden'_x000a_AND EXTRACT(YEAR FROM purchase_date) = EXTRACT(YEAR FROM CURRENT_DATE()) - 1;"/>
    <s v="Could you give me the sales amount of Male Underwear in the Swedish market for the previous year?"/>
    <n v="0"/>
    <x v="1"/>
    <s v="gpt-4-turbo-preview"/>
    <x v="0"/>
    <s v="no_error_found"/>
    <s v="G:/My Drive/Profissional &amp; Acadêmico/Mestrados/DTU/5_thesis/dev_thesis/data/de_data/logging/logging_results/chatcmpl-9BNIzQGfQonelK6taiVfntlCLHurV.csv"/>
    <m/>
    <s v="y"/>
    <x v="0"/>
    <m/>
  </r>
  <r>
    <s v="chatcmpl-9BNJ3iw4HfglqkDEvuGQCsHDkvAeM"/>
    <d v="2024-04-07T13:57:05"/>
    <s v="SELECT_x000a_  EXTRACT(YEAR FROM purchase_date) AS year,_x000a_  EXTRACT(MONTH FROM purchase_date) AS month,_x000a_  SUM(units_sold) AS total_units_sold,_x000a_  SUM(gross_sales) AS total_gross_sales_x000a_FROM_x000a_  danish-endurance-analytics.nl2sql.amazon_orders_x000a_WHERE_x000a_  market = 'UK'_x000a_  AND EXTRACT(YEAR FROM purchase_date) = EXTRACT(YEAR FROM CURRENT_DATE())_x000a_GROUP BY_x000a_  year,_x000a_  month_x000a_ORDER BY_x000a_  year,_x000a_  month;"/>
    <s v="How many units and gross sales in the UK market on monthly basis for this year?"/>
    <n v="0"/>
    <x v="1"/>
    <s v="gpt-4-turbo-preview"/>
    <x v="0"/>
    <s v="no_error_found"/>
    <s v="G:/My Drive/Profissional &amp; Acadêmico/Mestrados/DTU/5_thesis/dev_thesis/data/de_data/logging/logging_results/chatcmpl-9BNJ3iw4HfglqkDEvuGQCsHDkvAeM.csv"/>
    <m/>
    <s v="y"/>
    <x v="0"/>
    <m/>
  </r>
  <r>
    <s v="chatcmpl-9BNJ9mdwjf1dNNsEN2fOz8qwvbx9a"/>
    <d v="2024-04-07T13:57:11"/>
    <s v="SELECT_x000a_  EXTRACT(WEEK FROM purchase_date) AS week_number,_x000a_  SUM(units_sold) AS total_units_sold,_x000a_  SUM(gross_sales) AS total_gross_sales_x000a_FROM_x000a_  danish-endurance-analytics.nl2sql.amazon_orders_x000a_WHERE_x000a_  market = 'UK'_x000a_  AND EXTRACT(YEAR FROM purchase_date) = EXTRACT(YEAR FROM CURRENT_DATE())_x000a_GROUP BY_x000a_  week_number_x000a_ORDER BY_x000a_  week_number;"/>
    <s v="How many units and gross sales in the UK market on weekly basis for this year?"/>
    <n v="0"/>
    <x v="1"/>
    <s v="gpt-4-turbo-preview"/>
    <x v="0"/>
    <s v="no_error_found"/>
    <s v="G:/My Drive/Profissional &amp; Acadêmico/Mestrados/DTU/5_thesis/dev_thesis/data/de_data/logging/logging_results/chatcmpl-9BNJ9mdwjf1dNNsEN2fOz8qwvbx9a.csv"/>
    <m/>
    <s v="y"/>
    <x v="0"/>
    <m/>
  </r>
  <r>
    <s v="chatcmpl-9BNJESc54YhGkA7VQN8cwsEnYzODR"/>
    <d v="2024-04-07T13:57:16"/>
    <s v="WITH monthly_sales AS (_x000a_  SELECT_x000a_    EXTRACT(YEAR FROM purchase_date) AS year,_x000a_    EXTRACT(MONTH FROM purchase_date) AS month,_x000a_    SUM(gross_sales) AS total_sales_x000a_  FROM_x000a_    danish-endurance-analytics.nl2sql.amazon_orders_x000a_  WHERE_x000a_    product_name = 'Compression Socks' AND_x000a_    market = 'USA' AND_x000a_    purchase_date BETWEEN DATE_SUB(CURRENT_DATE(), INTERVAL 2 YEAR) AND CURRENT_DATE()_x000a_  GROUP BY_x000a_    year,_x000a_    month_x000a_),_x000a_yearly_growth AS (_x000a_  SELECT_x000a_    a.year,_x000a_    a.month,_x000a_    a.total_sales AS current_year_sales,_x000a_    b.total_sales AS previous_year_sales,_x000a_    ((a.total_sales - b.total_sales) / b.total_sales) * 100 AS yoy_growth_percentage_x000a_  FROM_x000a_    monthly_sales a_x000a_  JOIN_x000a_    monthly_sales b_x000a_  ON_x000a_    a.month = b.month AND_x000a_    a.year = b.year + 1_x000a_)_x000a_SELECT_x000a_  year,_x000a_  month,_x000a_  current_year_sales,_x000a_  previous_year_sales,_x000a_  yoy_growth_percentage_x000a_FROM_x000a_  yearly_growth_x000a_ORDER BY_x000a_  year,_x000a_  month;"/>
    <s v="Can you provide the YoY sales growth rate for Compression Socks in the USA market by month for the last year?"/>
    <n v="0"/>
    <x v="2"/>
    <s v="gpt-4-turbo-preview"/>
    <x v="0"/>
    <s v="empty_result"/>
    <s v="G:/My Drive/Profissional &amp; Acadêmico/Mestrados/DTU/5_thesis/dev_thesis/data/de_data/logging/logging_results/chatcmpl-9BNJESc54YhGkA7VQN8cwsEnYzODR.csv"/>
    <m/>
    <s v="n"/>
    <x v="4"/>
    <s v="query is Robust when performing YoY"/>
  </r>
  <r>
    <s v="chatcmpl-9BNJOzYS6zhJ5nrz2owb6gVC9KhDc"/>
    <d v="2024-04-07T13:57:26"/>
    <s v="WITH weekly_sales AS (_x000a_  SELECT_x000a_    DATE_TRUNC(purchase_date, WEEK(MONDAY)) AS week_start_date,_x000a_    SUM(units_sold) AS units_sold_x000a_  FROM_x000a_    danish-endurance-analytics.nl2sql.amazon_orders_x000a_  WHERE_x000a_    product_name = 'Hiking Classic Socks' AND_x000a_    market = 'France' AND_x000a_    purchase_date BETWEEN DATE_SUB(CURRENT_DATE(), INTERVAL 1 MONTH) AND CURRENT_DATE()_x000a_  GROUP BY_x000a_    week_start_date_x000a_),_x000a_week_over_week AS (_x000a_  SELECT_x000a_    week_start_date,_x000a_    units_sold,_x000a_    LAG(units_sold) OVER (ORDER BY week_start_date) AS previous_week_units_sold,_x000a_    units_sold - LAG(units_sold) OVER (ORDER BY week_start_date) AS wow_change_x000a_  FROM_x000a_    weekly_sales_x000a_)_x000a_SELECT_x000a_  week_start_date,_x000a_  units_sold,_x000a_  previous_week_units_sold,_x000a_  wow_change_x000a_FROM_x000a_  week_over_week_x000a_ORDER BY_x000a_  week_start_date;"/>
    <s v="What was the WoW units sold change for Hiking Classic Socks in the France during the last month?"/>
    <n v="0"/>
    <x v="2"/>
    <s v="gpt-4-turbo-preview"/>
    <x v="0"/>
    <s v="empty_result"/>
    <s v="G:/My Drive/Profissional &amp; Acadêmico/Mestrados/DTU/5_thesis/dev_thesis/data/de_data/logging/logging_results/chatcmpl-9BNJOzYS6zhJ5nrz2owb6gVC9KhDc.csv"/>
    <m/>
    <s v="n"/>
    <x v="4"/>
    <m/>
  </r>
  <r>
    <s v="chatcmpl-9BNJXtRoPSs8VT0DZECj5GWvCvzip"/>
    <d v="2024-04-07T13:57:35"/>
    <s v="WITH weekly_sales AS (_x000a_  SELECT_x000a_    EXTRACT(YEAR FROM purchase_date) AS year,_x000a_    EXTRACT(WEEK FROM purchase_date) AS week,_x000a_    SUM(units_sold) AS units_sold_x000a_  FROM_x000a_    danish-endurance-analytics.nl2sql.amazon_orders_x000a_  WHERE_x000a_    product_pack = 1_x000a_    AND purchase_date BETWEEN DATE_SUB(CURRENT_DATE(), INTERVAL 1 MONTH) AND CURRENT_DATE()_x000a_  GROUP BY_x000a_    year, week_x000a_),_x000a_year_over_year_comparison AS (_x000a_  SELECT_x000a_    a.week,_x000a_    a.units_sold AS units_sold_this_year,_x000a_    b.units_sold AS units_sold_last_year,_x000a_    a.units_sold - b.units_sold AS yoy_difference_x000a_  FROM_x000a_    weekly_sales a_x000a_  LEFT JOIN_x000a_    weekly_sales b_x000a_  ON_x000a_    a.week = b.week AND a.year = b.year + 1_x000a_)_x000a_SELECT_x000a_  week,_x000a_  units_sold_this_year,_x000a_  units_sold_last_year,_x000a_  yoy_difference_x000a_FROM_x000a_  year_over_year_comparison_x000a_ORDER BY_x000a_  week;"/>
    <s v="How does the YoY units sold of &quot;product pack = 1&quot; compare week over week for the past month?"/>
    <n v="0"/>
    <x v="2"/>
    <s v="gpt-4-turbo-preview"/>
    <x v="0"/>
    <s v="generated_error"/>
    <s v="G:/My Drive/Profissional &amp; Acadêmico/Mestrados/DTU/5_thesis/dev_thesis/data/de_data/logging/logging_results/chatcmpl-9BNJXtRoPSs8VT0DZECj5GWvCvzip.csv"/>
    <s v="&quot;A query error occurred: No matching signature for operator = for argument types: STRING, INT64.Supported signature: ANY = ANY at [9:5] at location query.&quot;"/>
    <s v="n"/>
    <x v="3"/>
    <m/>
  </r>
  <r>
    <s v="chatcmpl-9BNJgvbzpCmBIdBmllKnEKCH6VRtZ"/>
    <d v="2024-04-07T13:57:44"/>
    <s v="WITH sales_data AS (_x000a_  SELECT_x000a_    EXTRACT(YEAR FROM purchase_date) AS year,_x000a_    EXTRACT(QUARTER FROM purchase_date) AS quarter,_x000a_    SUM(gross_sales) AS total_sales_x000a_  FROM_x000a_    danish-endurance-analytics.nl2sql.amazon_orders_x000a_  WHERE_x000a_    product_marketing_category = 'Running Wear'_x000a_    AND purchase_date BETWEEN DATE_SUB(CURRENT_DATE(), INTERVAL 1 YEAR) AND CURRENT_DATE()_x000a_  GROUP BY_x000a_    year,_x000a_    quarter_x000a_),_x000a_last_year AS (_x000a_  SELECT_x000a_    total_sales AS last_year_sales,_x000a_    quarter_x000a_  FROM_x000a_    sales_data_x000a_  WHERE_x000a_    year = EXTRACT(YEAR FROM CURRENT_DATE()) - 1_x000a_),_x000a_this_year AS (_x000a_  SELECT_x000a_    total_sales AS this_year_sales,_x000a_    quarter_x000a_  FROM_x000a_    sales_data_x000a_  WHERE_x000a_    year = EXTRACT(YEAR FROM CURRENT_DATE())_x000a_)_x000a_SELECT_x000a_  this_year.quarter,_x000a_  this_year.this_year_sales,_x000a_  last_year.last_year_sales,_x000a_  ((this_year.this_year_sales - last_year.last_year_sales) / last_year.last_year_sales) * 100 AS yoy_growth_percentage_x000a_FROM_x000a_  this_year_x000a_JOIN_x000a_  last_year ON this_year.quarter = last_year.quarter_x000a_WHERE_x000a_  this_year.quarter = EXTRACT(QUARTER FROM DATE_SUB(CURRENT_DATE(), INTERVAL 3 MONTH));"/>
    <s v="Could you calculate the YoY sales growth for Running Wear last quarter?"/>
    <n v="0"/>
    <x v="2"/>
    <s v="gpt-4-turbo-preview"/>
    <x v="0"/>
    <s v="empty_result"/>
    <s v="G:/My Drive/Profissional &amp; Acadêmico/Mestrados/DTU/5_thesis/dev_thesis/data/de_data/logging/logging_results/chatcmpl-9BNJgvbzpCmBIdBmllKnEKCH6VRtZ.csv"/>
    <m/>
    <s v="n"/>
    <x v="1"/>
    <m/>
  </r>
  <r>
    <s v="chatcmpl-9BNJq87aa7kYr1YWVPtHXFvCMK14A"/>
    <d v="2024-04-07T13:57:54"/>
    <s v="WITH monthly_sales AS (_x000a_  SELECT_x000a_    EXTRACT(YEAR FROM purchase_date) AS year,_x000a_    EXTRACT(MONTH FROM purchase_date) AS month,_x000a_    market,_x000a_    SUM(gross_sales) AS total_sales,_x000a_    COUNT(DISTINCT order_id) AS total_orders_x000a_  FROM_x000a_    `danish-endurance-analytics.nl2sql.amazon_orders`_x000a_  WHERE_x000a_    market = 'Canada'_x000a_    AND purchase_date BETWEEN DATE_SUB(CURRENT_DATE(), INTERVAL 2 YEAR) AND CURRENT_DATE()_x000a_  GROUP BY_x000a_    year,_x000a_    month,_x000a_    market_x000a_),_x000a_monthly_avg_basket AS (_x000a_  SELECT_x000a_    year,_x000a_    month,_x000a_    market,_x000a_    (total_sales / total_orders) AS avg_basket_value_x000a_  FROM_x000a_    monthly_sales_x000a_),_x000a_yoy_change AS (_x000a_  SELECT_x000a_    a.month,_x000a_    a.avg_basket_value AS avg_basket_value_current_year,_x000a_    b.avg_basket_value AS avg_basket_value_previous_year,_x000a_    ((a.avg_basket_value - b.avg_basket_value) / b.avg_basket_value) * 100 AS yoy_change_percentage_x000a_  FROM_x000a_    monthly_avg_basket a_x000a_  JOIN_x000a_    monthly_avg_basket b_x000a_  ON_x000a_    a.month = b.month_x000a_    AND a.year = b.year + 1_x000a_)_x000a_SELECT_x000a_  month,_x000a_  avg_basket_value_current_year,_x000a_  avg_basket_value_previous_year,_x000a_  yoy_change_percentage_x000a_FROM_x000a_  yoy_change_x000a_ORDER BY_x000a_  month;"/>
    <s v="What's the YoY change in average basket value in the Canadian market for the past year, month over month?"/>
    <n v="0"/>
    <x v="2"/>
    <s v="gpt-4-turbo-preview"/>
    <x v="0"/>
    <s v="no_error_found"/>
    <s v="G:/My Drive/Profissional &amp; Acadêmico/Mestrados/DTU/5_thesis/dev_thesis/data/de_data/logging/logging_results/chatcmpl-9BNJq87aa7kYr1YWVPtHXFvCMK14A.csv"/>
    <m/>
    <s v="y"/>
    <x v="0"/>
    <m/>
  </r>
  <r>
    <s v="chatcmpl-9BNK1VbOVp4dxSNp9O5CosSdoGzvX"/>
    <d v="2024-04-07T13:58:05"/>
    <s v="WITH weekly_sales AS (_x000a_  SELECT_x000a_    DATE_TRUNC(purchase_date, WEEK(MONDAY)) AS week_start_date,_x000a_    SUM(units_sold) AS units_sold_x000a_  FROM_x000a_    danish-endurance-analytics.nl2sql.amazon_orders_x000a_  WHERE_x000a_    product_category = 'Headwear'_x000a_    AND purchase_date BETWEEN DATE_SUB(CURRENT_DATE(), INTERVAL 1 MONTH) AND CURRENT_DATE()_x000a_  GROUP BY_x000a_    week_start_date_x000a_),_x000a_week_over_week AS (_x000a_  SELECT_x000a_    week_start_date,_x000a_    units_sold,_x000a_    LAG(units_sold) OVER (ORDER BY week_start_date) AS previous_week_units_sold,_x000a_    (units_sold - LAG(units_sold) OVER (ORDER BY week_start_date)) / LAG(units_sold) OVER (ORDER BY week_start_date) * 100 AS wow_change_x000a_  FROM_x000a_    weekly_sales_x000a_)_x000a_SELECT_x000a_  week_start_date,_x000a_  units_sold,_x000a_  previous_week_units_sold,_x000a_  wow_change_x000a_FROM_x000a_  week_over_week_x000a_ORDER BY_x000a_  week_start_date;"/>
    <s v="Can you show the WoW change in units sold for Headwear in the past month?"/>
    <n v="0"/>
    <x v="2"/>
    <s v="gpt-4-turbo-preview"/>
    <x v="0"/>
    <s v="empty_result"/>
    <s v="G:/My Drive/Profissional &amp; Acadêmico/Mestrados/DTU/5_thesis/dev_thesis/data/de_data/logging/logging_results/chatcmpl-9BNK1VbOVp4dxSNp9O5CosSdoGzvX.csv"/>
    <m/>
    <s v="n"/>
    <x v="4"/>
    <m/>
  </r>
  <r>
    <s v="chatcmpl-9BNKAFFJBA5iRNrC5TOUcr7YXG5EQ"/>
    <d v="2024-04-07T13:58:14"/>
    <s v="WITH sales_data AS (_x000a_  SELECT_x000a_    product_marketing_category,_x000a_    EXTRACT(YEAR FROM purchase_date) AS year,_x000a_    EXTRACT(MONTH FROM purchase_date) AS month,_x000a_    SUM(gross_sales) AS total_sales_x000a_  FROM_x000a_    danish-endurance-analytics.nl2sql.amazon_orders_x000a_  WHERE_x000a_    product_marketing_category IN ('Dress Socks', 'Female Underwear')_x000a_    AND EXTRACT(MONTH FROM purchase_date) = 2_x000a_  GROUP BY_x000a_    product_marketing_category, year, month_x000a_),_x000a_yearly_comparison AS (_x000a_  SELECT_x000a_    a.product_marketing_category,_x000a_    a.year AS current_year,_x000a_    b.year AS previous_year,_x000a_    a.total_sales AS current_year_sales,_x000a_    b.total_sales AS previous_year_sales,_x000a_    ((a.total_sales - b.total_sales) / b.total_sales) * 100 AS yoy_growth_percentage_x000a_  FROM_x000a_    sales_data a_x000a_  JOIN_x000a_    sales_data b_x000a_  ON_x000a_    a.product_marketing_category = b.product_marketing_category_x000a_    AND a.year = b.year + 1_x000a_)_x000a_SELECT_x000a_  *_x000a_FROM_x000a_  yearly_comparison_x000a_ORDER BY_x000a_  product_marketing_category, current_year;"/>
    <s v="What was the YoY sales growth for Dress Socks and Female Underwear for the month of February?"/>
    <n v="0"/>
    <x v="2"/>
    <s v="gpt-4-turbo-preview"/>
    <x v="0"/>
    <s v="no_error_found"/>
    <s v="G:/My Drive/Profissional &amp; Acadêmico/Mestrados/DTU/5_thesis/dev_thesis/data/de_data/logging/logging_results/chatcmpl-9BNKAFFJBA5iRNrC5TOUcr7YXG5EQ.csv"/>
    <m/>
    <s v="y"/>
    <x v="0"/>
    <m/>
  </r>
  <r>
    <s v="chatcmpl-9BNKJ3gHlOABID6KnmEXB0sQGNVQL"/>
    <d v="2024-04-07T13:58:23"/>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_x000a_    AND purchase_date BETWEEN DATE_SUB(CURRENT_DATE(), INTERVAL 1 YEAR) AND CURRENT_DATE()_x000a_  GROUP BY_x000a_    year,_x000a_    month_x000a_),_x000a_last_year AS (_x000a_  SELECT_x000a_    units_sold_x000a_  FROM_x000a_    monthly_sales_x000a_  WHERE_x000a_    year = EXTRACT(YEAR FROM CURRENT_DATE()) - 1_x000a_    AND month = EXTRACT(MONTH FROM CURRENT_DATE()) - 1_x000a_),_x000a_this_year AS (_x000a_  SELECT_x000a_    units_sold_x000a_  FROM_x000a_    monthly_sales_x000a_  WHERE_x000a_    year = EXTRACT(YEAR FROM CURRENT_DATE())_x000a_    AND month = EXTRACT(MONTH FROM CURRENT_DATE()) - 1_x000a_)_x000a_SELECT_x000a_  this_year.units_sold - last_year.units_sold AS yoy_growth_x000a_FROM_x000a_  this_year,_x000a_  last_year;"/>
    <s v="What was the YoY growth in units of Hiking Classic Socks in the last month?"/>
    <n v="0"/>
    <x v="2"/>
    <s v="gpt-4-turbo-preview"/>
    <x v="0"/>
    <s v="empty_result"/>
    <s v="G:/My Drive/Profissional &amp; Acadêmico/Mestrados/DTU/5_thesis/dev_thesis/data/de_data/logging/logging_results/chatcmpl-9BNKJ3gHlOABID6KnmEXB0sQGNVQL.csv"/>
    <m/>
    <s v="n"/>
    <x v="4"/>
    <s v="product_info"/>
  </r>
  <r>
    <s v="chatcmpl-9BNKScYKFQJBAkRbJTNi5nI5q06zm"/>
    <d v="2024-04-07T13:58:32"/>
    <s v="WITH monthly_sales AS (_x000a_  SELECT_x000a_    EXTRACT(YEAR FROM purchase_date) AS year,_x000a_    EXTRACT(MONTH FROM purchase_date) AS month,_x000a_    SUM(gross_sales) AS total_sales_x000a_  FROM_x000a_    danish-endurance-analytics.nl2sql.amazon_orders_x000a_  WHERE_x000a_    product_category = 'Male Underwear'_x000a_  GROUP BY_x000a_    year,_x000a_    month_x000a_),_x000a_previous_year_sales AS (_x000a_  SELECT_x000a_    month,_x000a_    total_sales AS previous_year_sales_x000a_  FROM_x000a_    monthly_sales_x000a_  WHERE_x000a_    year = EXTRACT(YEAR FROM CURRENT_DATE()) - 2_x000a_),_x000a_current_year_sales AS (_x000a_  SELECT_x000a_    month,_x000a_    total_sales AS current_year_sales_x000a_  FROM_x000a_    monthly_sales_x000a_  WHERE_x000a_    year = EXTRACT(YEAR FROM CURRENT_DATE()) - 1_x000a_),_x000a_sales_growth AS (_x000a_  SELECT_x000a_    cys.month,_x000a_    cys.current_year_sales,_x000a_    pys.previous_year_sales,_x000a_    ((cys.current_year_sales - pys.previous_year_sales) / pys.previous_year_sales) * 100 AS yoy_growth_percentage_x000a_  FROM_x000a_    current_year_sales cys_x000a_  JOIN_x000a_    previous_year_sales pys ON cys.month = pys.month_x000a_)_x000a_SELECT_x000a_  month,_x000a_  current_year_sales,_x000a_  previous_year_sales,_x000a_  yoy_growth_percentage_x000a_FROM_x000a_  sales_growth_x000a_ORDER BY_x000a_  month;"/>
    <s v="What is the YoY sales growth of Male Underwear for each month last year?"/>
    <n v="0"/>
    <x v="2"/>
    <s v="gpt-4-turbo-preview"/>
    <x v="0"/>
    <s v="empty_result"/>
    <s v="G:/My Drive/Profissional &amp; Acadêmico/Mestrados/DTU/5_thesis/dev_thesis/data/de_data/logging/logging_results/chatcmpl-9BNKScYKFQJBAkRbJTNi5nI5q06zm.csv"/>
    <m/>
    <s v="n"/>
    <x v="4"/>
    <s v="product_info"/>
  </r>
  <r>
    <s v="chatcmpl-9BNKeyZmTUt3aeDMSdKwP7D5mLbcZ"/>
    <d v="2024-04-07T13:58:44"/>
    <s v="WITH filtered_orders AS (_x000a_  SELECT_x000a_    order_id,_x000a_    EXTRACT(YEAR FROM purchase_date) AS year,_x000a_    EXTRACT(WEEK FROM purchase_date) AS week,_x000a_    EXTRACT(QUARTER FROM purchase_date) AS quarter_x000a_  FROM_x000a_    danish-endurance-analytics.nl2sql.amazon_orders_x000a_  WHERE_x000a_    product_name = 'Hiking Classic Socks'_x000a_    AND purchase_date BETWEEN DATE_SUB(CURRENT_DATE(), INTERVAL 1 YEAR) AND CURRENT_DATE()_x000a_),_x000a_yearly_analysis AS (_x000a_  SELECT_x000a_    year,_x000a_    COUNT(order_id) AS yearly_orders_x000a_  FROM_x000a_    filtered_orders_x000a_  GROUP BY_x000a_    year_x000a_),_x000a_weekly_analysis AS (_x000a_  SELECT_x000a_    year,_x000a_    week,_x000a_    COUNT(order_id) AS weekly_orders_x000a_  FROM_x000a_    filtered_orders_x000a_  WHERE_x000a_    quarter = EXTRACT(QUARTER FROM DATE_SUB(CURRENT_DATE(), INTERVAL 1 YEAR))_x000a_  GROUP BY_x000a_    year, week_x000a_)_x000a_SELECT_x000a_  ya.year AS year,_x000a_  ya.yearly_orders AS yearly_orders,_x000a_  wa.week AS week,_x000a_  wa.weekly_orders AS weekly_orders_x000a_FROM_x000a_  yearly_analysis ya_x000a_JOIN_x000a_  weekly_analysis wa ON ya.year = wa.year_x000a_ORDER BY_x000a_  year DESC,_x000a_  week DESC;"/>
    <s v="Could you provide the YoY and WoW analysis on the number of orders containing Hiking Classic Socks over the last quarter?"/>
    <n v="0"/>
    <x v="2"/>
    <s v="gpt-4-turbo-preview"/>
    <x v="0"/>
    <s v="empty_result"/>
    <s v="G:/My Drive/Profissional &amp; Acadêmico/Mestrados/DTU/5_thesis/dev_thesis/data/de_data/logging/logging_results/chatcmpl-9BNKeyZmTUt3aeDMSdKwP7D5mLbcZ.csv"/>
    <m/>
    <s v="n"/>
    <x v="4"/>
    <s v="product_info"/>
  </r>
  <r>
    <s v="chatcmpl-9BNKnQHy4mjypg8Zj9nSVgFtCm5HE"/>
    <d v="2024-04-07T13:58:53"/>
    <s v="SELECT _x000a_  EXTRACT(YEAR FROM purchase_date) AS year,_x000a_  SUM(units_sold) AS total_units_sold_x000a_FROM _x000a_  danish-endurance-analytics.nl2sql.amazon_orders_x000a_WHERE _x000a_  market = 'Japan' _x000a_  AND product_type = 'Thermal Underwear'_x000a_  AND EXTRACT(MONTH FROM purchase_date) IN (12, 1, 2)_x000a_  AND purchase_date BETWEEN DATE_SUB(CURRENT_DATE(), INTERVAL 2 YEAR) AND DATE_SUB(CURRENT_DATE(), INTERVAL 1 YEAR)_x000a_GROUP BY _x000a_  year_x000a_ORDER BY _x000a_  year;"/>
    <s v="How did the units sold of Thermal Underwear compare YoY in the Japanese market during the winter season last year?"/>
    <n v="0"/>
    <x v="2"/>
    <s v="gpt-4-turbo-preview"/>
    <x v="0"/>
    <s v="empty_result"/>
    <s v="G:/My Drive/Profissional &amp; Acadêmico/Mestrados/DTU/5_thesis/dev_thesis/data/de_data/logging/logging_results/chatcmpl-9BNKnQHy4mjypg8Zj9nSVgFtCm5HE.csv"/>
    <m/>
    <s v="n"/>
    <x v="4"/>
    <m/>
  </r>
  <r>
    <s v="chatcmpl-9BNKtRNQDkkQ6wjEemWQr0xkIL4SV"/>
    <d v="2024-04-07T13:58:59"/>
    <s v="WITH weekly_sales AS (_x000a_  SELECT_x000a_    DATE_TRUNC(purchase_date, WEEK(MONDAY)) AS week_start_date,_x000a_    market,_x000a_    SUM(gross_sales) AS total_gross_sales,_x000a_    SUM(units_sold) AS total_units_sold_x000a_  FROM_x000a_    danish-endurance-analytics.nl2sql.amazon_orders_x000a_  WHERE_x000a_    product_marketing_category = 'Running Wear' AND_x000a_    market IN ('UK', 'Germany') AND_x000a_    purchase_date BETWEEN DATE_SUB(CURRENT_DATE(), INTERVAL 3 MONTH) AND CURRENT_DATE()_x000a_  GROUP BY_x000a_    week_start_date,_x000a_    market_x000a_),_x000a_week_over_week AS (_x000a_  SELECT_x000a_    market,_x000a_    week_start_date,_x000a_    total_gross_sales,_x000a_    total_units_sold,_x000a_    LAG(total_gross_sales, 1) OVER(PARTITION BY market ORDER BY week_start_date) AS prev_week_gross_sales,_x000a_    LAG(total_units_sold, 1) OVER(PARTITION BY market ORDER BY week_start_date) AS prev_week_units_sold_x000a_  FROM_x000a_    weekly_sales_x000a_)_x000a_SELECT_x000a_  market,_x000a_  week_start_date,_x000a_  total_gross_sales,_x000a_  total_units_sold,_x000a_  prev_week_gross_sales,_x000a_  prev_week_units_sold,_x000a_  (total_gross_sales - prev_week_gross_sales) / prev_week_gross_sales * 100 AS gross_sales_wow_change,_x000a_  (total_units_sold - prev_week_units_sold) / prev_week_units_sold * 100 AS units_sold_wow_change_x000a_FROM_x000a_  week_over_week_x000a_ORDER BY_x000a_  market,_x000a_  week_start_date;"/>
    <s v="What was the WoW sales performance of Running Wear in the UK and Germany during the last three months?"/>
    <n v="0"/>
    <x v="2"/>
    <s v="gpt-4-turbo-preview"/>
    <x v="0"/>
    <s v="no_error_found"/>
    <s v="G:/My Drive/Profissional &amp; Acadêmico/Mestrados/DTU/5_thesis/dev_thesis/data/de_data/logging/logging_results/chatcmpl-9BNKtRNQDkkQ6wjEemWQr0xkIL4SV.csv"/>
    <m/>
    <s v="n"/>
    <x v="5"/>
    <s v="yoy_lagFunction"/>
  </r>
  <r>
    <s v="chatcmpl-9BNL6V1qjGSkaP0gGkeiG8r9wO9rl"/>
    <d v="2024-04-07T13:59:12"/>
    <s v="WITH quarterly_sales AS (_x000a_  SELECT_x000a_    market,_x000a_    EXTRACT(YEAR FROM purchase_date) AS year,_x000a_    EXTRACT(QUARTER FROM purchase_date) AS quarter,_x000a_    SUM(units_sold) AS units_sold_x000a_  FROM_x000a_    danish-endurance-analytics.nl2sql.amazon_orders_x000a_  WHERE_x000a_    product_marketing_category = 'Casual Clothing'_x000a_    AND market IN ('Italy', 'Spain')_x000a_    AND purchase_date BETWEEN DATE_SUB(CURRENT_DATE(), INTERVAL 2 YEAR) AND DATE_SUB(CURRENT_DATE(), INTERVAL 1 YEAR)_x000a_  GROUP BY_x000a_    market, year, quarter_x000a_),_x000a_year_over_year_growth AS (_x000a_  SELECT_x000a_    current.market,_x000a_    current.year,_x000a_    current.quarter,_x000a_    current.units_sold AS current_units_sold,_x000a_    previous.units_sold AS previous_units_sold,_x000a_    ((current.units_sold - previous.units_sold) / previous.units_sold) * 100 AS yoy_growth_percentage_x000a_  FROM_x000a_    quarterly_sales AS current_x000a_  JOIN_x000a_    quarterly_sales AS previous_x000a_  ON_x000a_    current.market = previous.market_x000a_    AND current.quarter = previous.quarter_x000a_    AND current.year = previous.year + 1_x000a_)_x000a_SELECT_x000a_  *_x000a_FROM_x000a_  year_over_year_growth_x000a_ORDER BY_x000a_  market, year, quarter;"/>
    <s v="Can you calculate the YoY growth rate of units sold for Casual Clothing in Italy and Spain for each quarter of the previous year?"/>
    <n v="0"/>
    <x v="2"/>
    <s v="gpt-4-turbo-preview"/>
    <x v="0"/>
    <s v="generated_error"/>
    <s v="G:/My Drive/Profissional &amp; Acadêmico/Mestrados/DTU/5_thesis/dev_thesis/data/de_data/logging/logging_results/chatcmpl-9BNL6V1qjGSkaP0gGkeiG8r9wO9rl.csv"/>
    <s v="A query error occurred: Syntax error: Unexpected keyword CURRENT at [18:5] at location query."/>
    <s v="n"/>
    <x v="3"/>
    <m/>
  </r>
  <r>
    <s v="chatcmpl-9BNLERyK9WYVEpIabg9dUfzg10JOy"/>
    <d v="2024-04-07T13:59:20"/>
    <s v="WITH filtered_data AS (_x000a_  SELECT_x000a_    EXTRACT(YEAR FROM purchase_date) AS year,_x000a_    market,_x000a_    product_marketing_category,_x000a_    units_sold,_x000a_    COUNT(order_id) AS orders_x000a_  FROM_x000a_    danish-endurance-analytics.nl2sql.amazon_orders_x000a_  WHERE_x000a_    product_marketing_category = 'Sports Underwear'_x000a_    AND market IN ('Poland', 'Netherlands')_x000a_    AND purchase_date BETWEEN DATE_SUB(CURRENT_DATE(), INTERVAL 6 MONTH) AND CURRENT_DATE()_x000a_  GROUP BY_x000a_    year,_x000a_    market,_x000a_    product_marketing_category_x000a_)_x000a__x000a_SELECT_x000a_  year,_x000a_  market,_x000a_  product_marketing_category,_x000a_  SUM(units_sold) / SUM(orders) AS avg_units_per_order_x000a_FROM_x000a_  filtered_data_x000a_GROUP BY_x000a_  year,_x000a_  market,_x000a_  product_marketing_category_x000a_ORDER BY_x000a_  year DESC,_x000a_  market;"/>
    <s v="What is the YoY comparison of average units per order for Sports Underwear in the Poland and Netherlands markets during the last six months?"/>
    <n v="0"/>
    <x v="2"/>
    <s v="gpt-4-turbo-preview"/>
    <x v="0"/>
    <s v="generated_error"/>
    <s v="G:/My Drive/Profissional &amp; Acadêmico/Mestrados/DTU/5_thesis/dev_thesis/data/de_data/logging/logging_results/chatcmpl-9BNLERyK9WYVEpIabg9dUfzg10JOy.csv"/>
    <s v="A query error occurred: SELECT list expression references column units_sold which is neither grouped nor aggregated at [6:5] at location query."/>
    <s v="n"/>
    <x v="3"/>
    <m/>
  </r>
  <r>
    <s v="chatcmpl-9BNLKDBv0W39ZzNQFhraVzmPiQgHE"/>
    <d v="2024-04-07T13:59:26"/>
    <s v="SELECT _x000a_  EXTRACT(YEAR FROM purchase_date) AS year,_x000a_  market,_x000a_  SUM(gross_sales) AS total_gross_sales,_x000a_  SUM(units_sold) AS total_units_sold_x000a_FROM _x000a_  danish-endurance-analytics.nl2sql.amazon_orders_x000a_WHERE _x000a_  product_category = 'Casual Wear'_x000a_  AND market IN ('USA', 'France')_x000a_  AND EXTRACT(MONTH FROM purchase_date) = 12_x000a_  AND purchase_date BETWEEN DATE_SUB(CURRENT_DATE(), INTERVAL 2 YEAR) AND DATE_SUB(CURRENT_DATE(), INTERVAL 1 YEAR)_x000a_GROUP BY _x000a_  year, _x000a_  market_x000a_ORDER BY _x000a_  year, _x000a_  market;"/>
    <s v="Could you provide the YoY sales comparison for Casual Wear across the USA and France markets during December last year?"/>
    <n v="0"/>
    <x v="2"/>
    <s v="gpt-4-turbo-preview"/>
    <x v="0"/>
    <s v="empty_result"/>
    <s v="G:/My Drive/Profissional &amp; Acadêmico/Mestrados/DTU/5_thesis/dev_thesis/data/de_data/logging/logging_results/chatcmpl-9BNLKDBv0W39ZzNQFhraVzmPiQgHE.csv"/>
    <m/>
    <s v="n"/>
    <x v="4"/>
    <m/>
  </r>
  <r>
    <s v="chatcmpl-9BmhDGn3Ufm1C6dPh9ZitdMmC7jkX"/>
    <d v="2024-04-08T17:03:43"/>
    <s v="SELECT product_category, SUM(units_sold) AS total_units_sold_x000a_FROM danish-endurance-analytics.nl2sql.amazon_orders_x000a_WHERE purchase_date BETWEEN DATE_SUB(CURRENT_DATE(), INTERVAL 1 MONTH) AND CURRENT_DATE()_x000a_GROUP BY product_category_x000a_ORDER BY total_units_sold DESC_x000a_LIMIT 1;"/>
    <s v="What was the most popular product category sold last month?"/>
    <n v="0"/>
    <x v="0"/>
    <s v="gpt-4-turbo-preview"/>
    <x v="0"/>
    <s v="no_error_found"/>
    <s v="G:/My Drive/Profissional &amp; Acadêmico/Mestrados/DTU/5_thesis/dev_thesis/data/de_data/logging/logging_results/chatcmpl-9BmhDGn3Ufm1C6dPh9ZitdMmC7jkX.csv"/>
    <m/>
    <s v="n"/>
    <x v="1"/>
    <s v="date_range"/>
  </r>
  <r>
    <s v="chatcmpl-9BmhIBmVT0wb2kPB9W13ptXSoJShF"/>
    <d v="2024-04-08T17:03:48"/>
    <s v="SELECT product_type, SUM(units_sold) AS total_units_sold_x000a_FROM danish-endurance-analytics.nl2sql.amazon_orders_x000a_WHERE purchase_date = DATE_SUB(CURRENT_DATE(), INTERVAL 1 DAY)_x000a_GROUP BY product_type_x000a_ORDER BY total_units_sold DESC_x000a_LIMIT 1;"/>
    <s v="What is the most sold Product Type yesterday?"/>
    <n v="0"/>
    <x v="0"/>
    <s v="gpt-4-turbo-preview"/>
    <x v="0"/>
    <s v="no_error_found"/>
    <s v="G:/My Drive/Profissional &amp; Acadêmico/Mestrados/DTU/5_thesis/dev_thesis/data/de_data/logging/logging_results/chatcmpl-9BmhIBmVT0wb2kPB9W13ptXSoJShF.csv"/>
    <m/>
    <s v="y"/>
    <x v="0"/>
    <m/>
  </r>
  <r>
    <s v="chatcmpl-9BmhOT7KmTNnrupgUOVlwitTuI9xF"/>
    <d v="2024-04-08T17:03:54"/>
    <s v="SELECT product_marketing_category, SUM(units_sold) AS total_units_sold_x000a_FROM danish-endurance-analytics.nl2sql.amazon_orders_x000a_WHERE purchase_date BETWEEN DATE_SUB(CURRENT_DATE(), INTERVAL 7 DAY) AND CURRENT_DATE()_x000a_GROUP BY product_marketing_category_x000a_ORDER BY total_units_sold DESC_x000a_LIMIT 1;"/>
    <s v="How many units of the most sold product marketing category last week?"/>
    <n v="0"/>
    <x v="0"/>
    <s v="gpt-4-turbo-preview"/>
    <x v="0"/>
    <s v="no_error_found"/>
    <s v="G:/My Drive/Profissional &amp; Acadêmico/Mestrados/DTU/5_thesis/dev_thesis/data/de_data/logging/logging_results/chatcmpl-9BmhOT7KmTNnrupgUOVlwitTuI9xF.csv"/>
    <m/>
    <s v="n"/>
    <x v="1"/>
    <s v="date_range"/>
  </r>
  <r>
    <s v="chatcmpl-9BmhVrfyLqD7CRRmwVkGXjD04TCg0"/>
    <d v="2024-04-08T17:04:01"/>
    <s v="SELECT COUNT(*) AS total_orders_x000a_FROM `danish-endurance-analytics.nl2sql.amazon_orders`_x000a_WHERE purchase_date BETWEEN '2023-12-16' AND '2024-12-18';"/>
    <s v="How many orders did we have from the 16th of Dec 2023 to 18th Dec 2024?"/>
    <n v="0"/>
    <x v="0"/>
    <s v="gpt-4-turbo-preview"/>
    <x v="0"/>
    <s v="no_error_found"/>
    <s v="G:/My Drive/Profissional &amp; Acadêmico/Mestrados/DTU/5_thesis/dev_thesis/data/de_data/logging/logging_results/chatcmpl-9BmhVrfyLqD7CRRmwVkGXjD04TCg0.csv"/>
    <m/>
    <s v="n"/>
    <x v="2"/>
    <m/>
  </r>
  <r>
    <s v="chatcmpl-9BmhaMAB7ScekVSimqxzHgqmXSMpd"/>
    <d v="2024-04-08T17:04:06"/>
    <s v="SELECT_x000a_  EXTRACT(MONTH FROM purchase_date) AS sale_month,_x000a_  SUM(gross_sales) AS total_sales_x000a_FROM_x000a_  danish-endurance-analytics.nl2sql.amazon_orders_x000a_WHERE_x000a_  EXTRACT(YEAR FROM purchase_date) = EXTRACT(YEAR FROM CURRENT_DATE()) - 1_x000a_GROUP BY_x000a_  sale_month_x000a_ORDER BY_x000a_  total_sales DESC_x000a_LIMIT_x000a_  1;"/>
    <s v="What was the month with the highest sales last year?"/>
    <n v="0"/>
    <x v="0"/>
    <s v="gpt-4-turbo-preview"/>
    <x v="0"/>
    <s v="no_error_found"/>
    <s v="G:/My Drive/Profissional &amp; Acadêmico/Mestrados/DTU/5_thesis/dev_thesis/data/de_data/logging/logging_results/chatcmpl-9BmhaMAB7ScekVSimqxzHgqmXSMpd.csv"/>
    <m/>
    <s v="y"/>
    <x v="0"/>
    <m/>
  </r>
  <r>
    <s v="chatcmpl-9Bmhgr8m76bVGdBEnDgbycX8OO4Zv"/>
    <d v="2024-04-08T17:04:12"/>
    <s v="SELECT _x000a_  purchase_date, _x000a_  SUM(gross_sales) AS total_sales, _x000a_  SUM(units_sold) AS total_units_sold_x000a_FROM _x000a_  danish-endurance-analytics.nl2sql.amazon_orders_x000a_WHERE _x000a_  child_asin = 'B01DBQVR1U' _x000a_  AND market = 'uk' _x000a_  AND purchase_date BETWEEN DATE_SUB(CURRENT_DATE(), INTERVAL 7 DAY) AND CURRENT_DATE()_x000a_GROUP BY _x000a_  purchase_date_x000a_ORDER BY _x000a_  purchase_date ASC;"/>
    <s v="How was the sales for B01DBQVR1U in the uk market last week?"/>
    <n v="0"/>
    <x v="1"/>
    <s v="gpt-4-turbo-preview"/>
    <x v="0"/>
    <s v="empty_result"/>
    <s v="G:/My Drive/Profissional &amp; Acadêmico/Mestrados/DTU/5_thesis/dev_thesis/data/de_data/logging/logging_results/chatcmpl-9Bmhgr8m76bVGdBEnDgbycX8OO4Zv.csv"/>
    <m/>
    <s v="n"/>
    <x v="2"/>
    <s v="&quot;uk&quot; instead of UK"/>
  </r>
  <r>
    <s v="chatcmpl-9BmhnMbAOcBLXQQoKCCPNrPdhS9qd"/>
    <d v="2024-04-08T17:04:19"/>
    <s v="SELECT_x000a_  EXTRACT(YEAR FROM purchase_date) AS year,_x000a_  EXTRACT(MONTH FROM purchase_date) AS month,_x000a_  SUM(gross_sales) AS monthly_sales_x000a_FROM_x000a_  danish-endurance-analytics.nl2sql.amazon_orders_x000a_WHERE_x000a_  child_asin = 'B01DKD3KRS'_x000a_  AND market = 'JP'_x000a_  AND EXTRACT(YEAR FROM purchase_date) = EXTRACT(YEAR FROM DATE_SUB(CURRENT_DATE(), INTERVAL 1 MONTH))_x000a_  AND EXTRACT(MONTH FROM purchase_date) = EXTRACT(MONTH FROM DATE_SUB(CURRENT_DATE(), INTERVAL 1 MONTH))_x000a_GROUP BY_x000a_  year,_x000a_  month"/>
    <s v="Give me the monthly sales for B01DKD3KRS in the japanese market last month"/>
    <n v="0"/>
    <x v="1"/>
    <s v="gpt-4-turbo-preview"/>
    <x v="0"/>
    <s v="empty_result"/>
    <s v="G:/My Drive/Profissional &amp; Acadêmico/Mestrados/DTU/5_thesis/dev_thesis/data/de_data/logging/logging_results/chatcmpl-9BmhnMbAOcBLXQQoKCCPNrPdhS9qd.csv"/>
    <m/>
    <s v="n"/>
    <x v="2"/>
    <s v="JP instead of Japan"/>
  </r>
  <r>
    <s v="chatcmpl-9BmhwPaky5S2ICmmaURnOSb67HAgj"/>
    <d v="2024-04-08T17:04:28"/>
    <s v="SELECT _x000a_  purchase_date, _x000a_  SUM(gross_sales) AS total_sales, _x000a_  SUM(units_sold) AS total_units_sold_x000a_FROM _x000a_  danish-endurance-analytics.nl2sql.amazon_orders_x000a_WHERE _x000a_  product_name = 'Anti-Friction Race Socks 2-pack MC' AND _x000a_  product_pack = '1xBlack, 1xOrange' AND _x000a_  product_size = '43-47' AND _x000a_  purchase_date BETWEEN DATE_SUB(CURRENT_DATE(), INTERVAL 4 DAY) AND DATE_SUB(CURRENT_DATE(), INTERVAL 1 DAY)_x000a_GROUP BY _x000a_  purchase_date_x000a_ORDER BY _x000a_  purchase_date DESC;"/>
    <s v="How was the sales of Anti-Friction Race Socks 2-pack MC (1xBlack, 1xOrange) 43-47 in the previous 4 days?"/>
    <n v="0"/>
    <x v="1"/>
    <s v="gpt-4-turbo-preview"/>
    <x v="0"/>
    <s v="empty_result"/>
    <s v="G:/My Drive/Profissional &amp; Acadêmico/Mestrados/DTU/5_thesis/dev_thesis/data/de_data/logging/logging_results/chatcmpl-9BmhwPaky5S2ICmmaURnOSb67HAgj.csv"/>
    <m/>
    <s v="n"/>
    <x v="2"/>
    <m/>
  </r>
  <r>
    <s v="chatcmpl-9Bmi6IoFSvG8BQT3DLTToaSHv7a3F"/>
    <d v="2024-04-08T17:04:38"/>
    <s v="SELECT _x000a_  product_colour, _x000a_  SUM(gross_sales) AS total_sales, _x000a_  SUM(units_sold) AS total_units_sold_x000a_FROM _x000a_  danish-endurance-analytics.nl2sql.amazon_orders_x000a_WHERE _x000a_  product_colour = 'Black'_x000a_  AND purchase_date &gt;= DATE_SUB(CURRENT_DATE(), INTERVAL 3 MONTH)_x000a_GROUP BY _x000a_  product_colour;"/>
    <s v="How was the sales of products in the colour Black last quarter?"/>
    <n v="0"/>
    <x v="1"/>
    <s v="gpt-4-turbo-preview"/>
    <x v="0"/>
    <s v="no_error_found"/>
    <s v="G:/My Drive/Profissional &amp; Acadêmico/Mestrados/DTU/5_thesis/dev_thesis/data/de_data/logging/logging_results/chatcmpl-9Bmi6IoFSvG8BQT3DLTToaSHv7a3F.csv"/>
    <m/>
    <s v="n"/>
    <x v="1"/>
    <s v="date_range"/>
  </r>
  <r>
    <s v="chatcmpl-9BmiCqe6rtMnTOVa5ibUMkuD9lM5e"/>
    <d v="2024-04-08T17:04:44"/>
    <s v="SELECT _x000a_  product_colour,_x000a_  SUM(gross_sales) AS total_sales,_x000a_  SUM(units_sold) AS total_units_sold_x000a_FROM danish-endurance-analytics.nl2sql.amazon_orders_x000a_WHERE _x000a_  product_colour = 'Black/Big Logo'_x000a_  AND purchase_date &gt;= DATE_SUB(CURRENT_DATE(), INTERVAL 1 MONTH)_x000a_  AND purchase_date &lt; CURRENT_DATE()_x000a_GROUP BY product_colour;"/>
    <s v="How was the sales of products in the colour Black/Big Logo last month?"/>
    <n v="0"/>
    <x v="1"/>
    <s v="gpt-4-turbo-preview"/>
    <x v="0"/>
    <s v="no_error_found"/>
    <s v="G:/My Drive/Profissional &amp; Acadêmico/Mestrados/DTU/5_thesis/dev_thesis/data/de_data/logging/logging_results/chatcmpl-9BmiCqe6rtMnTOVa5ibUMkuD9lM5e.csv"/>
    <m/>
    <s v="n"/>
    <x v="1"/>
    <s v="date_range"/>
  </r>
  <r>
    <s v="chatcmpl-9BmiKG4UB73rHv0m2etRz7Ri8mhrR"/>
    <d v="2024-04-08T17:04:52"/>
    <s v="WITH weekly_sales AS (_x000a_  SELECT_x000a_    DATE_TRUNC(purchase_date, WEEK(MONDAY)) AS week_start_date,_x000a_    SUM(gross_sales) AS total_sales_x000a_  FROM_x000a_    danish-endurance-analytics.nl2sql.amazon_orders_x000a_  WHERE_x000a_    product_category = 'Headwear' AND market = 'Japan'_x000a_    AND purchase_date BETWEEN DATE_SUB(CURRENT_DATE(), INTERVAL 14 DAY) AND DATE_SUB(CURRENT_DATE(), INTERVAL 1 DAY)_x000a_  GROUP BY_x000a_    week_start_date_x000a_),_x000a_sales_comparison AS (_x000a_  SELECT_x000a_    week_start_date,_x000a_    total_sales,_x000a_    LAG(total_sales) OVER (ORDER BY week_start_date) AS previous_week_sales_x000a_  FROM_x000a_    weekly_sales_x000a_)_x000a_SELECT_x000a_  week_start_date,_x000a_  ((total_sales - previous_week_sales) / previous_week_sales) * 100 AS WoW_growth_percentage_x000a_FROM_x000a_  sales_comparison_x000a_WHERE_x000a_  week_start_date = DATE_SUB(CURRENT_DATE(), INTERVAL 7 DAY);"/>
    <s v="What was the WoW growth of last week's sales for Headwear in Japan?"/>
    <n v="0"/>
    <x v="2"/>
    <s v="gpt-4-turbo-preview"/>
    <x v="0"/>
    <s v="empty_result"/>
    <s v="G:/My Drive/Profissional &amp; Acadêmico/Mestrados/DTU/5_thesis/dev_thesis/data/de_data/logging/logging_results/chatcmpl-9BmiKG4UB73rHv0m2etRz7Ri8mhrR.csv"/>
    <m/>
    <s v="n"/>
    <x v="4"/>
    <m/>
  </r>
  <r>
    <s v="chatcmpl-9BmiYYQU3wBAEi7J4gDo2nwYjgK60"/>
    <d v="2024-04-08T17:05:06"/>
    <s v="WITH weekly_sales AS (_x000a_  SELECT_x000a_    DATE_TRUNC(purchase_date, WEEK(MONDAY)) AS week_start_date,_x000a_    SUM(gross_sales) AS total_sales_x000a_  FROM_x000a_    danish-endurance-analytics.nl2sql.amazon_orders_x000a_  WHERE_x000a_    product_category = 'Headwear' AND_x000a_    market = 'Japan' AND_x000a_    purchase_date BETWEEN '2024-03-18' AND '2024-03-31'_x000a_  GROUP BY_x000a_    week_start_date_x000a_),_x000a_sales_comparison AS (_x000a_  SELECT_x000a_    week_start_date,_x000a_    total_sales,_x000a_    LAG(total_sales) OVER (ORDER BY week_start_date) AS previous_week_sales_x000a_  FROM_x000a_    weekly_sales_x000a_)_x000a_SELECT_x000a_  week_start_date,_x000a_  total_sales,_x000a_  previous_week_sales,_x000a_  ((total_sales - previous_week_sales) / previous_week_sales) * 100 AS WoW_growth_percentage_x000a_FROM_x000a_  sales_comparison_x000a_WHERE_x000a_  week_start_date = '2024-03-25';"/>
    <s v="Give me the WoW growth in sales of the week from 25th of March to 31st of March 2024 sales for Headwear in Japan"/>
    <n v="0"/>
    <x v="2"/>
    <s v="gpt-4-turbo-preview"/>
    <x v="0"/>
    <s v="empty_result"/>
    <s v="G:/My Drive/Profissional &amp; Acadêmico/Mestrados/DTU/5_thesis/dev_thesis/data/de_data/logging/logging_results/chatcmpl-9BmiYYQU3wBAEi7J4gDo2nwYjgK60.csv"/>
    <m/>
    <s v="n"/>
    <x v="4"/>
    <m/>
  </r>
  <r>
    <s v="chatcmpl-9BmilPfIyOgPh5rcbPGYLuBenEHu7"/>
    <d v="2024-04-08T17:05:19"/>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 AND_x000a_    market = 'UK' AND_x000a_    EXTRACT(YEAR FROM purchase_date) = 2023 AND_x000a_    (EXTRACT(MONTH FROM purchase_date) = 3 OR EXTRACT(MONTH FROM purchase_date) = 4)_x000a_  GROUP BY_x000a_    year,_x000a_    month_x000a_),_x000a_growth_calculation AS (_x000a_  SELECT_x000a_    a.month AS april,_x000a_    a.units_sold AS april_units,_x000a_    b.month AS march,_x000a_    b.units_sold AS march_units,_x000a_    ((a.units_sold - b.units_sold) / b.units_sold) * 100 AS mom_growth_x000a_  FROM_x000a_    monthly_sales a_x000a_  JOIN_x000a_    monthly_sales b ON a.month = 4 AND b.month = 3_x000a_)_x000a_SELECT_x000a_  mom_growth_x000a_FROM_x000a_  growth_calculation;"/>
    <s v="How was the MoM growth in units for the month of April 2023 for Hiking Classic Socks in the market UK"/>
    <n v="0"/>
    <x v="2"/>
    <s v="gpt-4-turbo-preview"/>
    <x v="0"/>
    <s v="empty_result"/>
    <s v="G:/My Drive/Profissional &amp; Acadêmico/Mestrados/DTU/5_thesis/dev_thesis/data/de_data/logging/logging_results/chatcmpl-9BmilPfIyOgPh5rcbPGYLuBenEHu7.csv"/>
    <m/>
    <s v="n"/>
    <x v="4"/>
    <m/>
  </r>
  <r>
    <s v="chatcmpl-9Bmiz2irxMJ2Y6AwtMxskQGJVO6WV"/>
    <d v="2024-04-08T17:05:33"/>
    <s v="SELECT_x000a_  COUNT(order_id) AS total_orders_december,_x000a_  (SELECT COUNT(order_id) FROM `danish-endurance-analytics.nl2sql.amazon_orders` WHERE EXTRACT(YEAR FROM purchase_date) = 2023 AND EXTRACT(MONTH FROM purchase_date) = 9) AS total_orders_september,_x000a_  COUNT(order_id) - (SELECT COUNT(order_id) FROM `danish-endurance-analytics.nl2sql.amazon_orders` WHERE EXTRACT(YEAR FROM purchase_date) = 2023 AND EXTRACT(MONTH FROM purchase_date) = 9) AS growth_in_orders_x000a_FROM_x000a_  `danish-endurance-analytics.nl2sql.amazon_orders`_x000a_WHERE_x000a_  EXTRACT(YEAR FROM purchase_date) = 2023_x000a_  AND EXTRACT(MONTH FROM purchase_date) = 12"/>
    <s v="What was the Growth in number of orders betweem Dec 2023 and September 2023?"/>
    <n v="0"/>
    <x v="2"/>
    <s v="gpt-4-turbo-preview"/>
    <x v="0"/>
    <s v="no_error_found"/>
    <s v="G:/My Drive/Profissional &amp; Acadêmico/Mestrados/DTU/5_thesis/dev_thesis/data/de_data/logging/logging_results/chatcmpl-9Bmiz2irxMJ2Y6AwtMxskQGJVO6WV.csv"/>
    <m/>
    <s v="n"/>
    <x v="2"/>
    <m/>
  </r>
  <r>
    <s v="chatcmpl-9Bmj9Dcnk8KAhuV0M8AGzPG0rI4nw"/>
    <d v="2024-04-08T17:05:43"/>
    <s v="WITH last_year_comparison AS (_x000a_  SELECT_x000a_    EXTRACT(WEEK FROM purchase_date) AS week_number,_x000a_    EXTRACT(YEAR FROM purchase_date) AS year,_x000a_    COUNT(order_id) AS number_of_orders_x000a_  FROM_x000a_    danish-endurance-analytics.nl2sql.amazon_orders_x000a_  WHERE_x000a_    purchase_date BETWEEN DATE_SUB(CURRENT_DATE(), INTERVAL 1 YEAR) AND DATE_SUB(CURRENT_DATE(), INTERVAL 1 YEAR + 7 DAY)_x000a_    OR purchase_date BETWEEN DATE_SUB(CURRENT_DATE(), INTERVAL 7 DAY) AND CURRENT_DATE()_x000a_  GROUP BY_x000a_    week_number, year_x000a_),_x000a_current_week AS (_x000a_  SELECT_x000a_    number_of_orders_x000a_  FROM_x000a_    last_year_comparison_x000a_  WHERE_x000a_    year = EXTRACT(YEAR FROM CURRENT_DATE())_x000a_),_x000a_last_year_week AS (_x000a_  SELECT_x000a_    number_of_orders_x000a_  FROM_x000a_    last_year_comparison_x000a_  WHERE_x000a_    year = EXTRACT(YEAR FROM CURRENT_DATE()) - 1_x000a_)_x000a_SELECT_x000a_  ((SELECT number_of_orders FROM current_week) - (SELECT number_of_orders FROM last_year_week)) / (SELECT number_of_orders FROM last_year_week) * 100 AS YoY_growth_percentage"/>
    <s v="What was the YoY growth in number of orders of last week?"/>
    <n v="0"/>
    <x v="2"/>
    <s v="gpt-4-turbo-preview"/>
    <x v="0"/>
    <s v="generated_error"/>
    <s v="G:/My Drive/Profissional &amp; Acadêmico/Mestrados/DTU/5_thesis/dev_thesis/data/de_data/logging/logging_results/chatcmpl-9Bmj9Dcnk8KAhuV0M8AGzPG0rI4nw.csv"/>
    <s v="&quot;A query error occurred: Syntax error: Expected &quot;&quot;)&quot;&quot; but got identifier &quot;&quot;DAY&quot;&quot; at [9:118] at location query.&quot;"/>
    <s v="n"/>
    <x v="2"/>
    <m/>
  </r>
  <r>
    <s v="chatcmpl-9drpy39xTdR44X85NH6db9wbQ9TJ2"/>
    <d v="2024-06-25T04:12:50"/>
    <s v="SELECT_x000a_  SUM(gross_sales) AS total_revenue_yesterday_x000a_FROM_x000a_  `danish-endurance-analytics.nl2sql.amazon_orders`_x000a_WHERE_x000a_  purchase_date = DATE_SUB(CURRENT_DATE(), INTERVAL 1 DAY)"/>
    <s v="What was the total revenue generated yesterday?"/>
    <n v="6682"/>
    <x v="0"/>
    <s v="gpt-4-turbo"/>
    <x v="1"/>
    <s v="no_error_found"/>
    <s v="G:/My Drive/Profissional &amp; Acadêmico/Mestrados/DTU/5_thesis/dev_thesis/data/de_data/logging/logging_results/chatcmpl-9drpy39xTdR44X85NH6db9wbQ9TJ2.csv"/>
    <m/>
    <s v="y"/>
    <x v="0"/>
    <m/>
  </r>
  <r>
    <s v="chatcmpl-9drq4lTus7hcucy3WX2EL3xD8xl2C"/>
    <d v="2024-06-25T04:12:56"/>
    <s v="SELECT_x000a_  SUM(units_sold) AS total_units_sold_x000a_FROM_x000a_  `danish-endurance-analytics.nl2sql.amazon_orders`_x000a_WHERE_x000a_  purchase_date BETWEEN DATE_TRUNC(DATE_SUB(CURRENT_DATE(), INTERVAL 1 MONTH), MONTH)_x000a_  AND LAST_DAY(DATE_SUB(CURRENT_DATE(), INTERVAL 1 MONTH))"/>
    <s v="How many items were sold in the last month?"/>
    <n v="6702"/>
    <x v="0"/>
    <s v="gpt-4-turbo"/>
    <x v="1"/>
    <s v="no_error_found"/>
    <s v="G:/My Drive/Profissional &amp; Acadêmico/Mestrados/DTU/5_thesis/dev_thesis/data/de_data/logging/logging_results/chatcmpl-9drq4lTus7hcucy3WX2EL3xD8xl2C.csv"/>
    <m/>
    <s v="y"/>
    <x v="0"/>
    <m/>
  </r>
  <r>
    <s v="chatcmpl-9drqAC0dmNHkMWM8yE3LyATDds9TS"/>
    <d v="2024-06-25T04:13:02"/>
    <s v="SELECT_x000a_  DATE_TRUNC(purchase_date, DAY) AS day,_x000a_  AVG(gross_sales) AS average_daily_sales_x000a_FROM_x000a_  `danish-endurance-analytics.nl2sql.amazon_orders`_x000a_WHERE_x000a_  purchase_date BETWEEN DATE_TRUNC(DATE_SUB(CURRENT_DATE(), INTERVAL 1 MONTH), MONTH)_x000a_  AND LAST_DAY(DATE_SUB(CURRENT_DATE(), INTERVAL 1 MONTH))_x000a_GROUP BY_x000a_  day_x000a_ORDER BY_x000a_  day;"/>
    <s v="Can you provide the average daily sales volume for the previous month?"/>
    <n v="6730"/>
    <x v="0"/>
    <s v="gpt-4-turbo"/>
    <x v="1"/>
    <s v="no_error_found"/>
    <s v="G:/My Drive/Profissional &amp; Acadêmico/Mestrados/DTU/5_thesis/dev_thesis/data/de_data/logging/logging_results/chatcmpl-9drqAC0dmNHkMWM8yE3LyATDds9TS.csv"/>
    <m/>
    <s v="y"/>
    <x v="0"/>
    <m/>
  </r>
  <r>
    <s v="chatcmpl-9drqH1UafJW3Uduk7aFcD7Db6ar5r"/>
    <d v="2024-06-25T04:13:09"/>
    <s v="SELECT COUNT(DISTINCT buyer_email) AS distinct_customers_x000a_FROM `danish-endurance-analytics.nl2sql.amazon_orders`_x000a_WHERE purchase_date BETWEEN DATE_SUB(DATE_TRUNC(CURRENT_DATE(), WEEK(MONDAY)), INTERVAL 1 WEEK)_x000a_                        AND DATE_SUB(DATE_TRUNC(CURRENT_DATE(), WEEK(MONDAY)), INTERVAL 1 DAY);"/>
    <s v="How many different customers we had last week?"/>
    <n v="6706"/>
    <x v="0"/>
    <s v="gpt-4-turbo"/>
    <x v="1"/>
    <s v="no_error_found"/>
    <s v="G:/My Drive/Profissional &amp; Acadêmico/Mestrados/DTU/5_thesis/dev_thesis/data/de_data/logging/logging_results/chatcmpl-9drqH1UafJW3Uduk7aFcD7Db6ar5r.csv"/>
    <m/>
    <s v="y"/>
    <x v="0"/>
    <m/>
  </r>
  <r>
    <s v="chatcmpl-9drqOSldwcIBZM4M05tI35fjndfua"/>
    <d v="2024-06-25T04:13:16"/>
    <s v="SELECT COUNT(*) AS orders_two_days_ago_x000a_FROM `danish-endurance-analytics.nl2sql.amazon_orders`_x000a_WHERE purchase_date = DATE_SUB(CURRENT_DATE(), INTERVAL 2 DAY);"/>
    <s v="How many orders were processed two days ago?"/>
    <n v="6674"/>
    <x v="0"/>
    <s v="gpt-4-turbo"/>
    <x v="1"/>
    <s v="no_error_found"/>
    <s v="G:/My Drive/Profissional &amp; Acadêmico/Mestrados/DTU/5_thesis/dev_thesis/data/de_data/logging/logging_results/chatcmpl-9drqOSldwcIBZM4M05tI35fjndfua.csv"/>
    <m/>
    <s v="n"/>
    <x v="2"/>
    <m/>
  </r>
  <r>
    <s v="chatcmpl-9drqTH1qIrB3ul0DB3tes3ThUPkTn"/>
    <d v="2024-06-25T04:13:21"/>
    <s v="SELECT_x000a_  SUM(gross_sales) AS last_friday_sales_x000a_FROM_x000a_  `danish-endurance-analytics.nl2sql.amazon_orders`_x000a_WHERE_x000a_  purchase_date = DATE_SUB(CURRENT_DATE(), INTERVAL (EXTRACT(DAYOFWEEK FROM CURRENT_DATE()) + 1) % 7 + 1 DAY)"/>
    <s v="What was the sales last Friday?"/>
    <n v="6700"/>
    <x v="0"/>
    <s v="gpt-4-turbo"/>
    <x v="1"/>
    <s v="generated_error"/>
    <s v="G:/My Drive/Profissional &amp; Acadêmico/Mestrados/DTU/5_thesis/dev_thesis/data/de_data/logging/logging_results/chatcmpl-9drqTH1qIrB3ul0DB3tes3ThUPkTn.csv"/>
    <s v="&quot;A query error occurred: Syntax error: Unexpected &quot;&quot;%&quot;&quot; at [6:98] at location query.&quot;"/>
    <s v="n"/>
    <x v="3"/>
    <m/>
  </r>
  <r>
    <s v="chatcmpl-9drqXwX6GaHr1q7v3fThJQLVvJhvW"/>
    <d v="2024-06-25T04:13:25"/>
    <s v="SELECT COUNT(DISTINCT order_id) AS total_orders_last_weekend_x000a_FROM `danish-endurance-analytics.nl2sql.amazon_orders`_x000a_WHERE purchase_date BETWEEN DATE_SUB(CURRENT_DATE(), INTERVAL (EXTRACT(DAYOFWEEK FROM CURRENT_DATE()) + 1) DAY)_x000a_                        AND DATE_SUB(CURRENT_DATE(), INTERVAL (EXTRACT(DAYOFWEEK FROM CURRENT_DATE()) - 1) DAY)_x000a_  AND EXTRACT(DAYOFWEEK FROM purchase_date) IN (6, 7);"/>
    <s v="Can you report the total number of orders placed during the last weekend?"/>
    <n v="6745"/>
    <x v="0"/>
    <s v="gpt-4-turbo"/>
    <x v="1"/>
    <s v="no_error_found"/>
    <s v="G:/My Drive/Profissional &amp; Acadêmico/Mestrados/DTU/5_thesis/dev_thesis/data/de_data/logging/logging_results/chatcmpl-9drqXwX6GaHr1q7v3fThJQLVvJhvW.csv"/>
    <m/>
    <s v="n"/>
    <x v="2"/>
    <m/>
  </r>
  <r>
    <s v="chatcmpl-9drqe954IIjXWv7c8P6jPvN1GUaKa"/>
    <d v="2024-06-25T04:13:32"/>
    <s v="SELECT AVG(gross_sales) AS average_order_value_x000a_FROM `danish-endurance-analytics.nl2sql.amazon_orders`_x000a_WHERE purchase_date BETWEEN DATE_SUB(DATE_TRUNC(CURRENT_DATE(), WEEK(MONDAY)), INTERVAL 1 WEEK)_x000a_                         AND DATE_SUB(DATE_TRUNC(CURRENT_DATE(), WEEK(MONDAY)), INTERVAL 1 DAY);"/>
    <s v="What was the average order value in the previous week?"/>
    <n v="6706"/>
    <x v="0"/>
    <s v="gpt-4-turbo"/>
    <x v="1"/>
    <s v="no_error_found"/>
    <s v="G:/My Drive/Profissional &amp; Acadêmico/Mestrados/DTU/5_thesis/dev_thesis/data/de_data/logging/logging_results/chatcmpl-9drqe954IIjXWv7c8P6jPvN1GUaKa.csv"/>
    <m/>
    <s v="n"/>
    <x v="2"/>
    <m/>
  </r>
  <r>
    <s v="chatcmpl-9drqkBm9RAC7ssIH15cEMuYbpUNqi"/>
    <d v="2024-06-25T04:13:38"/>
    <s v="SELECT_x000a_  SUM(units_sold) AS total_units_sold_last_year_x000a_FROM_x000a_  `danish-endurance-analytics.nl2sql.amazon_orders`_x000a_WHERE_x000a_  EXTRACT(YEAR FROM purchase_date) = EXTRACT(YEAR FROM CURRENT_DATE()) - 1"/>
    <s v="How many units were sold last year?"/>
    <n v="6688"/>
    <x v="0"/>
    <s v="gpt-4-turbo"/>
    <x v="1"/>
    <s v="no_error_found"/>
    <s v="G:/My Drive/Profissional &amp; Acadêmico/Mestrados/DTU/5_thesis/dev_thesis/data/de_data/logging/logging_results/chatcmpl-9drqkBm9RAC7ssIH15cEMuYbpUNqi.csv"/>
    <m/>
    <s v="y"/>
    <x v="0"/>
    <m/>
  </r>
  <r>
    <s v="chatcmpl-9drqqYi2v9ZPJu9XnC16WNH31S5Nm"/>
    <d v="2024-06-25T04:13:44"/>
    <s v="SELECT COUNT(DISTINCT order_id) AS total_orders_last_year_x000a_FROM `danish-endurance-analytics.nl2sql.amazon_orders`_x000a_WHERE EXTRACT(YEAR FROM purchase_date) = EXTRACT(YEAR FROM CURRENT_DATE()) - 1;"/>
    <s v="How many orders we had last year?"/>
    <n v="6684"/>
    <x v="0"/>
    <s v="gpt-4-turbo"/>
    <x v="1"/>
    <s v="no_error_found"/>
    <s v="G:/My Drive/Profissional &amp; Acadêmico/Mestrados/DTU/5_thesis/dev_thesis/data/de_data/logging/logging_results/chatcmpl-9drqqYi2v9ZPJu9XnC16WNH31S5Nm.csv"/>
    <m/>
    <s v="y"/>
    <x v="0"/>
    <m/>
  </r>
  <r>
    <s v="chatcmpl-9drqxw7FKfvZI0kwBCrocX7DQCiIh"/>
    <d v="2024-06-25T04:13:51"/>
    <s v="SELECT AVG(units_sold) AS average_basket_size_x000a_FROM `danish-endurance-analytics.nl2sql.amazon_orders`_x000a_WHERE EXTRACT(DAYOFWEEK FROM purchase_date) = 5_x000a_  AND purchase_date = DATE_SUB(CURRENT_DATE(), INTERVAL MOD(CAST(FORMAT_DATE('%w', CURRENT_DATE()) AS INT64) + 2, 7) + 1 DAY)"/>
    <s v="What was the average basket size for purchases made last Thursday?"/>
    <n v="6719"/>
    <x v="0"/>
    <s v="gpt-4-turbo"/>
    <x v="1"/>
    <s v="no_error_found"/>
    <s v="G:/My Drive/Profissional &amp; Acadêmico/Mestrados/DTU/5_thesis/dev_thesis/data/de_data/logging/logging_results/chatcmpl-9drqxw7FKfvZI0kwBCrocX7DQCiIh.csv"/>
    <m/>
    <s v="n"/>
    <x v="1"/>
    <m/>
  </r>
  <r>
    <s v="chatcmpl-9drr3L0RtBDsE8zW9VCNht87rzCMT"/>
    <d v="2024-06-25T04:13:57"/>
    <s v="SELECT COUNT(DISTINCT buyer_email) AS unique_customers_x000a_FROM `danish-endurance-analytics.nl2sql.amazon_orders`_x000a_WHERE purchase_date BETWEEN DATE_TRUNC(DATE_SUB(CURRENT_DATE(), INTERVAL 1 MONTH), MONTH)_x000a_                         AND LAST_DAY(DATE_SUB(CURRENT_DATE(), INTERVAL 1 MONTH), MONTH);"/>
    <s v="How many different customers made purchases in the last month?"/>
    <n v="6702"/>
    <x v="0"/>
    <s v="gpt-4-turbo"/>
    <x v="1"/>
    <s v="no_error_found"/>
    <s v="G:/My Drive/Profissional &amp; Acadêmico/Mestrados/DTU/5_thesis/dev_thesis/data/de_data/logging/logging_results/chatcmpl-9drr3L0RtBDsE8zW9VCNht87rzCMT.csv"/>
    <m/>
    <s v="y"/>
    <x v="0"/>
    <m/>
  </r>
  <r>
    <s v="chatcmpl-9drr9imUDf6CC5o5nDCu8Y7qKnULL"/>
    <d v="2024-06-25T04:14:03"/>
    <s v="SELECT AVG(gross_sales) AS average_sales_last_week_x000a_FROM `danish-endurance-analytics.nl2sql.amazon_orders`_x000a_WHERE purchase_date BETWEEN DATE_SUB(DATE_TRUNC(CURRENT_DATE(), WEEK(MONDAY)), INTERVAL 1 WEEK)_x000a_                         AND DATE_SUB(DATE_TRUNC(CURRENT_DATE(), WEEK(MONDAY)), INTERVAL 1 DAY);"/>
    <s v="What was the average sales amount for customers in the last week?"/>
    <n v="6709"/>
    <x v="0"/>
    <s v="gpt-4-turbo"/>
    <x v="1"/>
    <s v="no_error_found"/>
    <s v="G:/My Drive/Profissional &amp; Acadêmico/Mestrados/DTU/5_thesis/dev_thesis/data/de_data/logging/logging_results/chatcmpl-9drr9imUDf6CC5o5nDCu8Y7qKnULL.csv"/>
    <m/>
    <s v="n"/>
    <x v="1"/>
    <m/>
  </r>
  <r>
    <s v="chatcmpl-9drrFcD9QFYgOOvpPRmsruiioBeze"/>
    <d v="2024-06-25T04:14:09"/>
    <s v="SELECT_x000a_  EXTRACT(YEAR FROM purchase_date) AS year,_x000a_  SUM(units_sold) AS total_units_sold_x000a_FROM_x000a_  `danish-endurance-analytics.nl2sql.amazon_orders`_x000a_GROUP BY_x000a_  year_x000a_ORDER BY_x000a_  year;"/>
    <s v="Can you provide the total units sold during the year?"/>
    <n v="6689"/>
    <x v="0"/>
    <s v="gpt-4-turbo"/>
    <x v="1"/>
    <s v="no_error_found"/>
    <s v="G:/My Drive/Profissional &amp; Acadêmico/Mestrados/DTU/5_thesis/dev_thesis/data/de_data/logging/logging_results/chatcmpl-9drrFcD9QFYgOOvpPRmsruiioBeze.csv"/>
    <m/>
    <s v="y"/>
    <x v="0"/>
    <m/>
  </r>
  <r>
    <s v="chatcmpl-9drrKroBgwTzXHZvU7P49lQG2deBV"/>
    <d v="2024-06-25T04:14:14"/>
    <s v="SELECT _x000a_  AVG(gross_sales) AS average_basket_value_x000a_FROM _x000a_  `danish-endurance-analytics.nl2sql.amazon_orders`_x000a_WHERE _x000a_  purchase_date BETWEEN DATE_SUB(DATE_TRUNC(CURRENT_DATE(), WEEK(MONDAY)), INTERVAL 1 WEEK) _x000a_  AND DATE_SUB(DATE_TRUNC(CURRENT_DATE(), WEEK(MONDAY)), INTERVAL 1 DAY);"/>
    <s v="What was the average basket value for all orderslast week?"/>
    <n v="6715"/>
    <x v="0"/>
    <s v="gpt-4-turbo"/>
    <x v="1"/>
    <s v="no_error_found"/>
    <s v="G:/My Drive/Profissional &amp; Acadêmico/Mestrados/DTU/5_thesis/dev_thesis/data/de_data/logging/logging_results/chatcmpl-9drrKroBgwTzXHZvU7P49lQG2deBV.csv"/>
    <m/>
    <s v="n"/>
    <x v="2"/>
    <m/>
  </r>
  <r>
    <s v="chatcmpl-9drrPoYCmrtBhT3yEspEmsqRTc1je"/>
    <d v="2024-06-25T04:14:19"/>
    <s v="SELECT _x000a_  product_category,_x000a_  COUNT(*) AS total_orders_x000a_FROM _x000a_  danish-endurance-analytics.nl2sql.amazon_orders_x000a_WHERE _x000a_  purchase_date BETWEEN DATE_TRUNC(DATE_SUB(CURRENT_DATE(), INTERVAL 1 MONTH), MONTH) _x000a_  AND LAST_DAY(DATE_SUB(CURRENT_DATE(), INTERVAL 1 MONTH))_x000a_GROUP BY _x000a_  product_category_x000a_ORDER BY _x000a_  total_orders DESC_x000a_LIMIT 1;"/>
    <s v="What was the most popular product category sold last month?"/>
    <n v="6723"/>
    <x v="0"/>
    <s v="gpt-4-turbo"/>
    <x v="1"/>
    <s v="no_error_found"/>
    <s v="G:/My Drive/Profissional &amp; Acadêmico/Mestrados/DTU/5_thesis/dev_thesis/data/de_data/logging/logging_results/chatcmpl-9drrPoYCmrtBhT3yEspEmsqRTc1je.csv"/>
    <m/>
    <s v="n"/>
    <x v="2"/>
    <m/>
  </r>
  <r>
    <s v="chatcmpl-9drrUvzbu0vBgrSrIYEEKgUGhpfkA"/>
    <d v="2024-06-25T04:14:24"/>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6703"/>
    <x v="0"/>
    <s v="gpt-4-turbo"/>
    <x v="1"/>
    <s v="no_error_found"/>
    <s v="G:/My Drive/Profissional &amp; Acadêmico/Mestrados/DTU/5_thesis/dev_thesis/data/de_data/logging/logging_results/chatcmpl-9drrUvzbu0vBgrSrIYEEKgUGhpfkA.csv"/>
    <m/>
    <s v="y"/>
    <x v="0"/>
    <m/>
  </r>
  <r>
    <s v="chatcmpl-9drrbT7KKpmdPLIl1A2cfNYabflya"/>
    <d v="2024-06-25T04:14:31"/>
    <s v="SELECT _x000a_  product_marketing_category,_x000a_  SUM(units_sold) AS total_units_sold_x000a_FROM _x000a_  danish-endurance-analytics.nl2sql.amazon_orders_x000a_WHERE _x000a_  purchase_date BETWEEN DATE_SUB(DATE_TRUNC(CURRENT_DATE(), WEEK(MONDAY)), INTERVAL 1 WEEK) _x000a_  AND DATE_SUB(DATE_TRUNC(CURRENT_DATE(), WEEK(MONDAY)), INTERVAL 1 DAY)_x000a_GROUP BY _x000a_  product_marketing_category_x000a_ORDER BY _x000a_  total_units_sold DESC_x000a_LIMIT 1;"/>
    <s v="How many units of the most sold product marketing category last week?"/>
    <n v="6741"/>
    <x v="0"/>
    <s v="gpt-4-turbo"/>
    <x v="1"/>
    <s v="no_error_found"/>
    <s v="G:/My Drive/Profissional &amp; Acadêmico/Mestrados/DTU/5_thesis/dev_thesis/data/de_data/logging/logging_results/chatcmpl-9drrbT7KKpmdPLIl1A2cfNYabflya.csv"/>
    <m/>
    <s v="y"/>
    <x v="0"/>
    <m/>
  </r>
  <r>
    <s v="chatcmpl-9drrkswPsO61YTFDMQgJ7iuj9jsza"/>
    <d v="2024-06-25T04:14:40"/>
    <s v="SELECT COUNT(DISTINCT order_id) AS total_orders_x000a_FROM `danish-endurance-analytics.nl2sql.amazon_orders`_x000a_WHERE purchase_date BETWEEN '2023-12-16' AND '2024-12-18';"/>
    <s v="How many orders did we have from the 16th of Dec 2023 to 18th Dec 2024?"/>
    <n v="6698"/>
    <x v="0"/>
    <s v="gpt-4-turbo"/>
    <x v="1"/>
    <s v="no_error_found"/>
    <s v="G:/My Drive/Profissional &amp; Acadêmico/Mestrados/DTU/5_thesis/dev_thesis/data/de_data/logging/logging_results/chatcmpl-9drrkswPsO61YTFDMQgJ7iuj9jsza.csv"/>
    <m/>
    <s v="y"/>
    <x v="0"/>
    <m/>
  </r>
  <r>
    <s v="chatcmpl-9drrpDd8FfhqmS5ctP9ghqwh1blDE"/>
    <d v="2024-06-25T04:14:45"/>
    <s v="SELECT_x000a_  EXTRACT(MONTH FROM purchase_date) AS sales_month,_x000a_  SUM(gross_sales) AS total_sales_x000a_FROM_x000a_  `danish-endurance-analytics.nl2sql.amazon_orders`_x000a_WHERE_x000a_  EXTRACT(YEAR FROM purchase_date) = EXTRACT(YEAR FROM CURRENT_DATE()) - 1_x000a_GROUP BY_x000a_  sales_month_x000a_ORDER BY_x000a_  total_sales DESC_x000a_LIMIT_x000a_  1;"/>
    <s v="What was the month with the highest sales last year?"/>
    <n v="6724"/>
    <x v="0"/>
    <s v="gpt-4-turbo"/>
    <x v="1"/>
    <s v="no_error_found"/>
    <s v="G:/My Drive/Profissional &amp; Acadêmico/Mestrados/DTU/5_thesis/dev_thesis/data/de_data/logging/logging_results/chatcmpl-9drrpDd8FfhqmS5ctP9ghqwh1blDE.csv"/>
    <m/>
    <s v="y"/>
    <x v="0"/>
    <m/>
  </r>
  <r>
    <s v="chatcmpl-9drrwcfWsHSSDZXJiB0GtrprGQSOA"/>
    <d v="2024-06-25T04:14:52"/>
    <s v="SELECT_x000a_  SUM(gross_sales) AS total_sales,_x000a_  SUM(units_sold) AS total_units_sold_x000a_FROM_x000a_  `danish-endurance-analytics.nl2sql.amazon_orders`_x000a_WHERE_x000a_  product_marketing_category = 'Compression Socks'_x000a_  AND market_alpha_2_code = 'USA'_x000a_  AND EXTRACT(YEAR FROM purchase_date) = EXTRACT(YEAR FROM DATE_SUB(CURRENT_DATE(), INTERVAL 1 MONTH))_x000a_  AND EXTRACT(MONTH FROM purchase_date) = EXTRACT(MONTH FROM DATE_SUB(CURRENT_DATE(), INTERVAL 1 MONTH))"/>
    <s v="How did Compression Socks sales perform in the USA market in the previous month?"/>
    <n v="6760"/>
    <x v="1"/>
    <s v="gpt-4-turbo"/>
    <x v="1"/>
    <s v="no_error_found"/>
    <s v="G:/My Drive/Profissional &amp; Acadêmico/Mestrados/DTU/5_thesis/dev_thesis/data/de_data/logging/logging_results/chatcmpl-9drrwcfWsHSSDZXJiB0GtrprGQSOA.csv"/>
    <m/>
    <s v="y"/>
    <x v="0"/>
    <m/>
  </r>
  <r>
    <s v="chatcmpl-9drs4TJi7K8aTwTGoDOH8iBhvOYJe"/>
    <d v="2024-06-25T04:15:00"/>
    <s v="WITH last_month_sales AS (_x000a_  SELECT_x000a_    SUM(gross_sales) AS total_sales_last_month_x000a_  FROM_x000a_    `danish-endurance-analytics.nl2sql.amazon_orders`_x000a_  WHERE_x000a_    product_name LIKE '%Hiking Classic Socks%'_x000a_    AND market_alpha_2_code IN ('ES', 'FR', 'DE', 'SE', 'PL', 'IT', 'NL', 'BE')_x000a_    AND EXTRACT(YEAR FROM purchase_date) = EXTRACT(YEAR FROM DATE_SUB(CURRENT_DATE(), INTERVAL 1 MONTH))_x000a_    AND EXTRACT(MONTH FROM purchase_date) = EXTRACT(MONTH FROM DATE_SUB(CURRENT_DATE(), INTERVAL 1 MONTH))_x000a_),_x000a_previous_month_sales AS (_x000a_  SELECT_x000a_    SUM(gross_sales) AS total_sales_previous_month_x000a_  FROM_x000a_    `danish-endurance-analytics.nl2sql.amazon_orders`_x000a_  WHERE_x000a_    product_name LIKE '%Hiking Classic Socks%'_x000a_    AND market_alpha_2_code IN ('ES', 'FR', 'DE', 'SE', 'PL', 'IT', 'NL', 'BE')_x000a_    AND EXTRACT(YEAR FROM purchase_date) = EXTRACT(YEAR FROM DATE_SUB(CURRENT_DATE(), INTERVAL 2 MONTH))_x000a_    AND EXTRACT(MONTH FROM purchase_date) = EXTRACT(MONTH FROM DATE_SUB(CURRENT_DATE(), INTERVAL 2 MONTH))_x000a_)_x000a__x000a_SELECT_x000a_  last_month_sales.total_sales_last_month,_x000a_  previous_month_sales.total_sales_previous_month,_x000a_  (last_month_sales.total_sales_last_month - previous_month_sales.total_sales_previous_month) / previous_month_sales.total_sales_previous_month * 100 AS sales_growth_percentage_x000a_FROM_x000a_  last_month_sales,_x000a_  previous_month_sales;"/>
    <s v="What was the sales growth of Hiking Classic Socks in the European market last month?"/>
    <n v="6990"/>
    <x v="1"/>
    <s v="gpt-4-turbo"/>
    <x v="1"/>
    <s v="no_error_found"/>
    <s v="G:/My Drive/Profissional &amp; Acadêmico/Mestrados/DTU/5_thesis/dev_thesis/data/de_data/logging/logging_results/chatcmpl-9drs4TJi7K8aTwTGoDOH8iBhvOYJe.csv"/>
    <m/>
    <s v="n"/>
    <x v="4"/>
    <m/>
  </r>
  <r>
    <s v="chatcmpl-9drsIGbQEaUkuudK347e2h0ipmNkk"/>
    <d v="2024-06-25T04:15:14"/>
    <s v="SELECT_x000a_  SUM(units_sold) AS total_units_sold_x000a_FROM_x000a_  `danish-endurance-analytics.nl2sql.amazon_orders`_x000a_WHERE_x000a_  product_pack = '1-pack'_x000a_  AND purchase_date BETWEEN DATE_SUB(DATE_TRUNC(CURRENT_DATE(), WEEK(MONDAY)), INTERVAL 1 WEEK)_x000a_  AND DATE_SUB(DATE_TRUNC(CURRENT_DATE(), WEEK(MONDAY)), INTERVAL 1 DAY);"/>
    <s v="How many units of product product pack = 1 were sold last week?"/>
    <n v="6724"/>
    <x v="1"/>
    <s v="gpt-4-turbo"/>
    <x v="1"/>
    <s v="no_error_found"/>
    <s v="G:/My Drive/Profissional &amp; Acadêmico/Mestrados/DTU/5_thesis/dev_thesis/data/de_data/logging/logging_results/chatcmpl-9drsIGbQEaUkuudK347e2h0ipmNkk.csv"/>
    <m/>
    <s v="y"/>
    <x v="0"/>
    <m/>
  </r>
  <r>
    <s v="chatcmpl-9drsQC0hfIljhSPJpwerBAUxmkAZT"/>
    <d v="2024-06-25T04:15:22"/>
    <s v="SELECT _x000a_  AVG(gross_sales) AS average_basket_value_x000a_FROM _x000a_  `danish-endurance-analytics.nl2sql.amazon_orders`_x000a_WHERE _x000a_  market_alpha_2_code = 'CA'_x000a_  AND EXTRACT(YEAR FROM purchase_date) = EXTRACT(YEAR FROM DATE_SUB(CURRENT_DATE(), INTERVAL 1 MONTH))_x000a_  AND EXTRACT(MONTH FROM purchase_date) = EXTRACT(MONTH FROM DATE_SUB(CURRENT_DATE(), INTERVAL 1 MONTH))"/>
    <s v="What's the average basket value in the Canadian market last month?"/>
    <n v="6737"/>
    <x v="1"/>
    <s v="gpt-4-turbo"/>
    <x v="1"/>
    <s v="no_error_found"/>
    <s v="G:/My Drive/Profissional &amp; Acadêmico/Mestrados/DTU/5_thesis/dev_thesis/data/de_data/logging/logging_results/chatcmpl-9drsQC0hfIljhSPJpwerBAUxmkAZT.csv"/>
    <m/>
    <s v="n"/>
    <x v="1"/>
    <m/>
  </r>
  <r>
    <s v="chatcmpl-9drsZKLLjceCdDrLmcCerxL590Kzy"/>
    <d v="2024-06-25T04:15:31"/>
    <s v="SELECT_x000a_  SUM(units_sold) AS total_units_sold_x000a_FROM_x000a_  `danish-endurance-analytics.nl2sql.amazon_orders`_x000a_WHERE_x000a_  product_marketing_category = 'Headwear'_x000a_  AND purchase_date BETWEEN DATE_SUB(CURRENT_DATE(), INTERVAL 4 DAY) AND DATE_SUB(CURRENT_DATE(), INTERVAL 1 DAY);"/>
    <s v="How many units of Headwear were sold in the previous 4 days?"/>
    <n v="6709"/>
    <x v="1"/>
    <s v="gpt-4-turbo"/>
    <x v="1"/>
    <s v="no_error_found"/>
    <s v="G:/My Drive/Profissional &amp; Acadêmico/Mestrados/DTU/5_thesis/dev_thesis/data/de_data/logging/logging_results/chatcmpl-9drsZKLLjceCdDrLmcCerxL590Kzy.csv"/>
    <m/>
    <s v="y"/>
    <x v="0"/>
    <m/>
  </r>
  <r>
    <s v="chatcmpl-9drsf98wHTKpzUZt9MQjZN48NtWSc"/>
    <d v="2024-06-25T04:15:37"/>
    <s v="SELECT_x000a_  SUM(gross_sales) AS total_revenue_x000a_FROM_x000a_  `danish-endurance-analytics.nl2sql.amazon_orders`_x000a_WHERE_x000a_  product_marketing_category IN ('Dress Socks', 'Female Underwear')_x000a_  AND EXTRACT(YEAR FROM purchase_date) = EXTRACT(YEAR FROM DATE_SUB(CURRENT_DATE(), INTERVAL 1 MONTH))_x000a_  AND EXTRACT(MONTH FROM purchase_date) = EXTRACT(MONTH FROM DATE_SUB(CURRENT_DATE(), INTERVAL 1 MONTH))"/>
    <s v="What was the revenue generated from Dress Socks and Female Underwear last month?"/>
    <n v="6746"/>
    <x v="1"/>
    <s v="gpt-4-turbo"/>
    <x v="1"/>
    <s v="no_error_found"/>
    <s v="G:/My Drive/Profissional &amp; Acadêmico/Mestrados/DTU/5_thesis/dev_thesis/data/de_data/logging/logging_results/chatcmpl-9drsf98wHTKpzUZt9MQjZN48NtWSc.csv"/>
    <m/>
    <s v="y"/>
    <x v="0"/>
    <m/>
  </r>
  <r>
    <s v="chatcmpl-9drsmcGzRYitXwrvtLH8p6xQCnYbX"/>
    <d v="2024-06-25T04:15:44"/>
    <s v="SELECT COUNT(DISTINCT order_id) AS number_of_orders_x000a_FROM `danish-endurance-analytics.nl2sql.amazon_orders`_x000a_WHERE product_name LIKE '%Hiking Classic Socks%'_x000a_  AND purchase_date &gt;= DATE_SUB(CURRENT_DATE(), INTERVAL 2 DAY)_x000a_  AND purchase_date &lt; CURRENT_DATE();"/>
    <s v="How many orders were placed containing Hiking Classic Socks last 2 days?"/>
    <n v="6704"/>
    <x v="1"/>
    <s v="gpt-4-turbo"/>
    <x v="1"/>
    <s v="no_error_found"/>
    <s v="G:/My Drive/Profissional &amp; Acadêmico/Mestrados/DTU/5_thesis/dev_thesis/data/de_data/logging/logging_results/chatcmpl-9drsmcGzRYitXwrvtLH8p6xQCnYbX.csv"/>
    <m/>
    <s v="n"/>
    <x v="4"/>
    <m/>
  </r>
  <r>
    <s v="chatcmpl-9drssjBf7N55fANaE204qyIYNP6IE"/>
    <d v="2024-06-25T04:15:50"/>
    <s v="SELECT_x000a_  SUM(gross_sales) AS total_sales_x000a_FROM_x000a_  `danish-endurance-analytics.nl2sql.amazon_orders`_x000a_WHERE_x000a_  product_type = 'Men's Classic Trunks'_x000a_  AND EXTRACT(YEAR FROM purchase_date) = EXTRACT(YEAR FROM DATE_SUB(CURRENT_DATE(), INTERVAL 1 MONTH))_x000a_  AND EXTRACT(MONTH FROM purchase_date) = EXTRACT(MONTH FROM DATE_SUB(CURRENT_DATE(), INTERVAL 1 MONTH))"/>
    <s v="What was the sales of Men's Classic Trunks last month?"/>
    <n v="6736"/>
    <x v="1"/>
    <s v="gpt-4-turbo"/>
    <x v="1"/>
    <s v="generated_error"/>
    <s v="G:/My Drive/Profissional &amp; Acadêmico/Mestrados/DTU/5_thesis/dev_thesis/data/de_data/logging/logging_results/chatcmpl-9drssjBf7N55fANaE204qyIYNP6IE.csv"/>
    <s v="&quot;A query error occurred: Syntax error: Expected end of input but got identifier &quot;&quot;s&quot;&quot; at [6:23] at location query.&quot;"/>
    <s v="n"/>
    <x v="3"/>
    <m/>
  </r>
  <r>
    <s v="chatcmpl-9drszRLoEkgzvR01SUr6FqVfB5zRC"/>
    <d v="2024-06-25T04:15:57"/>
    <s v="SELECT_x000a_  SUM(units_sold) AS total_units_sold_x000a_FROM_x000a_  `danish-endurance-analytics.nl2sql.amazon_orders`_x000a_WHERE_x000a_  product_type = 'Men''s Merino T-Shirt'_x000a_  AND EXTRACT(YEAR FROM purchase_date) = EXTRACT(YEAR FROM CURRENT_DATE()) - 1;"/>
    <s v="How many units of Men's Merino T-Shirt were sold last year?"/>
    <n v="6707"/>
    <x v="1"/>
    <s v="gpt-4-turbo"/>
    <x v="1"/>
    <s v="generated_error"/>
    <s v="G:/My Drive/Profissional &amp; Acadêmico/Mestrados/DTU/5_thesis/dev_thesis/data/de_data/logging/logging_results/chatcmpl-9drszRLoEkgzvR01SUr6FqVfB5zRC.csv"/>
    <s v="A query error occurred: Syntax error: concatenated string literals must be separated by whitespace or comments at [6:23] at location query."/>
    <s v="n"/>
    <x v="3"/>
    <m/>
  </r>
  <r>
    <s v="chatcmpl-9drt5G0GwaXjmmrz53T2dBSXQ71Wn"/>
    <d v="2024-06-25T04:16:03"/>
    <s v="SELECT AVG(units_sold) AS average_basket_size_x000a_FROM `danish-endurance-analytics.nl2sql.amazon_orders`_x000a_WHERE EXTRACT(YEAR FROM purchase_date) = EXTRACT(YEAR FROM DATE_SUB(CURRENT_DATE(), INTERVAL 1 MONTH))_x000a_  AND EXTRACT(MONTH FROM purchase_date) = EXTRACT(MONTH FROM DATE_SUB(CURRENT_DATE(), INTERVAL 1 MONTH))"/>
    <s v="What average basket size last month?"/>
    <n v="6713"/>
    <x v="1"/>
    <s v="gpt-4-turbo"/>
    <x v="1"/>
    <s v="no_error_found"/>
    <s v="G:/My Drive/Profissional &amp; Acadêmico/Mestrados/DTU/5_thesis/dev_thesis/data/de_data/logging/logging_results/chatcmpl-9drt5G0GwaXjmmrz53T2dBSXQ71Wn.csv"/>
    <m/>
    <s v="n"/>
    <x v="1"/>
    <m/>
  </r>
  <r>
    <s v="chatcmpl-9drtBG5IP28f6bYR65h0x2hGpVIOs"/>
    <d v="2024-06-25T04:16:09"/>
    <s v="SELECT _x000a_  SUM(gross_sales) AS total_sales_x000a_FROM _x000a_  `danish-endurance-analytics.nl2sql.amazon_orders`_x000a_WHERE _x000a_  product_marketing_category = 'Male Underwear'_x000a_  AND market_alpha_2_code = 'IT'_x000a_  AND purchase_date BETWEEN DATE_SUB(CURRENT_DATE(), INTERVAL 4 DAY) AND DATE_SUB(CURRENT_DATE(), INTERVAL 1 DAY);"/>
    <s v="What was the sales of Male Underwear in Italy last 4 days?"/>
    <n v="6721"/>
    <x v="1"/>
    <s v="gpt-4-turbo"/>
    <x v="1"/>
    <s v="no_error_found"/>
    <s v="G:/My Drive/Profissional &amp; Acadêmico/Mestrados/DTU/5_thesis/dev_thesis/data/de_data/logging/logging_results/chatcmpl-9drtBG5IP28f6bYR65h0x2hGpVIOs.csv"/>
    <m/>
    <s v="y"/>
    <x v="0"/>
    <m/>
  </r>
  <r>
    <s v="chatcmpl-9drtJs2luQFhE6NncfdD8fI1xwcOD"/>
    <d v="2024-06-25T04:16:17"/>
    <s v="SELECT _x000a_  AVG(units_sold) AS average_basket_size_x000a_FROM _x000a_  `danish-endurance-analytics.nl2sql.amazon_orders`_x000a_WHERE _x000a_  market_alpha_2_code = 'PL'_x000a_  AND purchase_date BETWEEN DATE_SUB(CURRENT_DATE(), INTERVAL 5 DAY) AND DATE_SUB(CURRENT_DATE(), INTERVAL 1 DAY);"/>
    <s v="What's the average basket size in Poland last 5 days?"/>
    <n v="6708"/>
    <x v="1"/>
    <s v="gpt-4-turbo"/>
    <x v="1"/>
    <s v="no_error_found"/>
    <s v="G:/My Drive/Profissional &amp; Acadêmico/Mestrados/DTU/5_thesis/dev_thesis/data/de_data/logging/logging_results/chatcmpl-9drtJs2luQFhE6NncfdD8fI1xwcOD.csv"/>
    <m/>
    <s v="n"/>
    <x v="1"/>
    <m/>
  </r>
  <r>
    <s v="chatcmpl-9drtOTJKNsdjum15vhIJR5rKjZFEy"/>
    <d v="2024-06-25T04:16:22"/>
    <s v="SELECT _x000a_  SUM(gross_sales) AS total_sales_x000a_FROM _x000a_  `danish-endurance-analytics.nl2sql.amazon_orders`_x000a_WHERE _x000a_  product_marketing_category = 'Male Underwear'_x000a_  AND market_alpha_2_code = 'SE'_x000a_  AND EXTRACT(YEAR FROM purchase_date) = EXTRACT(YEAR FROM CURRENT_DATE()) - 1;"/>
    <s v="Could you give me the sales amount of Male Underwear in the Swedish market for the previous year?"/>
    <n v="6721"/>
    <x v="1"/>
    <s v="gpt-4-turbo"/>
    <x v="1"/>
    <s v="no_error_found"/>
    <s v="G:/My Drive/Profissional &amp; Acadêmico/Mestrados/DTU/5_thesis/dev_thesis/data/de_data/logging/logging_results/chatcmpl-9drtOTJKNsdjum15vhIJR5rKjZFEy.csv"/>
    <m/>
    <s v="y"/>
    <x v="0"/>
    <m/>
  </r>
  <r>
    <s v="chatcmpl-9drtUEP7F4m8iDPQAvSxbfWTJ1Tbt"/>
    <d v="2024-06-25T04:16:28"/>
    <s v="SELECT_x000a_  FORMAT_TIMESTAMP('%Y-%m', purchase_date) AS month,_x000a_  SUM(units_sold) AS total_units_sold,_x000a_  SUM(gross_sales) AS total_gross_sales_x000a_FROM_x000a_  `danish-endurance-analytics.nl2sql.amazon_orders`_x000a_WHERE_x000a_  market_alpha_2_code = 'UK'_x000a_  AND EXTRACT(YEAR FROM purchase_date) = EXTRACT(YEAR FROM CURRENT_DATE())_x000a_GROUP BY_x000a_  month_x000a_ORDER BY_x000a_  month;"/>
    <s v="How many units and gross sales in the UK market on monthly basis for this year?"/>
    <n v="6740"/>
    <x v="1"/>
    <s v="gpt-4-turbo"/>
    <x v="1"/>
    <s v="no_error_found"/>
    <s v="G:/My Drive/Profissional &amp; Acadêmico/Mestrados/DTU/5_thesis/dev_thesis/data/de_data/logging/logging_results/chatcmpl-9drtUEP7F4m8iDPQAvSxbfWTJ1Tbt.csv"/>
    <m/>
    <s v="y"/>
    <x v="0"/>
    <m/>
  </r>
  <r>
    <s v="chatcmpl-9drta9MA5lZDigAhr8JT3XJeck6zl"/>
    <d v="2024-06-25T04:16:34"/>
    <s v="SELECT_x000a_  DATE_TRUNC(purchase_date, WEEK(MONDAY)) AS week_start_date,_x000a_  SUM(units_sold) AS total_units_sold,_x000a_  SUM(gross_sales) AS total_gross_sales_x000a_FROM_x000a_  `danish-endurance-analytics.nl2sql.amazon_orders`_x000a_WHERE_x000a_  market_alpha_2_code = 'UK'_x000a_  AND EXTRACT(YEAR FROM purchase_date) = EXTRACT(YEAR FROM CURRENT_DATE())_x000a_GROUP BY_x000a_  week_start_date_x000a_ORDER BY_x000a_  week_start_date;"/>
    <s v="How many units and gross sales in the UK market on weekly basis for this year?"/>
    <n v="6747"/>
    <x v="1"/>
    <s v="gpt-4-turbo"/>
    <x v="1"/>
    <s v="no_error_found"/>
    <s v="G:/My Drive/Profissional &amp; Acadêmico/Mestrados/DTU/5_thesis/dev_thesis/data/de_data/logging/logging_results/chatcmpl-9drta9MA5lZDigAhr8JT3XJeck6zl.csv"/>
    <m/>
    <s v="y"/>
    <x v="0"/>
    <m/>
  </r>
  <r>
    <s v="chatcmpl-9drtg2wwBHXvuqitZREJimFRtI0o3"/>
    <d v="2024-06-25T04:16:40"/>
    <s v="SELECT _x000a_  SUM(gross_sales) AS total_sales,_x000a_  SUM(units_sold) AS total_units_sold_x000a_FROM _x000a_  `danish-endurance-analytics.nl2sql.amazon_orders`_x000a_WHERE _x000a_  (child_asin = 'B01DBQVR1U' OR e_conomic_number = 'B01DBQVR1U')_x000a_  AND market_alpha_2_code = 'UK'_x000a_  AND purchase_date BETWEEN DATE_SUB(DATE_TRUNC(CURRENT_DATE(), WEEK(MONDAY)), INTERVAL 1 WEEK) _x000a_                         AND DATE_SUB(DATE_TRUNC(CURRENT_DATE(), WEEK(MONDAY)), INTERVAL 1 DAY);"/>
    <s v="How was the sales for B01DBQVR1U in the uk market last week?"/>
    <n v="6772"/>
    <x v="1"/>
    <s v="gpt-4-turbo"/>
    <x v="1"/>
    <s v="no_error_found"/>
    <s v="G:/My Drive/Profissional &amp; Acadêmico/Mestrados/DTU/5_thesis/dev_thesis/data/de_data/logging/logging_results/chatcmpl-9drtg2wwBHXvuqitZREJimFRtI0o3.csv"/>
    <m/>
    <s v="n"/>
    <x v="4"/>
    <s v="hallucination"/>
  </r>
  <r>
    <s v="chatcmpl-9drtn8nFlzRzqmjyPbz1InvoDSSwe"/>
    <d v="2024-06-25T04:16:47"/>
    <s v="SELECT_x000a_  FORMAT_TIMESTAMP('%Y-%m', purchase_date) AS month,_x000a_  SUM(gross_sales) AS total_sales_x000a_FROM_x000a_  `danish-endurance-analytics.nl2sql.amazon_orders`_x000a_WHERE_x000a_  child_asin = 'B01DKD3KRS'_x000a_  AND market_alpha_2_code = 'JP'_x000a_  AND EXTRACT(YEAR FROM purchase_date) = EXTRACT(YEAR FROM DATE_SUB(CURRENT_DATE(), INTERVAL 1 MONTH))_x000a_  AND EXTRACT(MONTH FROM purchase_date) = EXTRACT(MONTH FROM DATE_SUB(CURRENT_DATE(), INTERVAL 1 MONTH))_x000a_GROUP BY_x000a_  month"/>
    <s v="Give me the monthly sales for B01DKD3KRS in the japanese market last month"/>
    <n v="6777"/>
    <x v="1"/>
    <s v="gpt-4-turbo"/>
    <x v="1"/>
    <s v="empty_result"/>
    <s v="G:/My Drive/Profissional &amp; Acadêmico/Mestrados/DTU/5_thesis/dev_thesis/data/de_data/logging/logging_results/chatcmpl-9drtn8nFlzRzqmjyPbz1InvoDSSwe.csv"/>
    <m/>
    <s v="y"/>
    <x v="0"/>
    <m/>
  </r>
  <r>
    <s v="chatcmpl-9drtunfwfyWINqdarz2UWy1kXpzad"/>
    <d v="2024-06-25T04:16:54"/>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DATE_SUB(CURRENT_DATE(), INTERVAL 1 DAY);"/>
    <s v="How was the sales of Anti-Friction Race Socks 2-pack MC (1xBlack, 1xOrange) 43-47 in the previous 4 days?"/>
    <n v="6762"/>
    <x v="1"/>
    <s v="gpt-4-turbo"/>
    <x v="1"/>
    <s v="no_error_found"/>
    <s v="G:/My Drive/Profissional &amp; Acadêmico/Mestrados/DTU/5_thesis/dev_thesis/data/de_data/logging/logging_results/chatcmpl-9drtunfwfyWINqdarz2UWy1kXpzad.csv"/>
    <m/>
    <s v="y"/>
    <x v="0"/>
    <m/>
  </r>
  <r>
    <s v="chatcmpl-9dru2NF3YnpLKBgr5iCVWy80bcJsM"/>
    <d v="2024-06-25T04:17:02"/>
    <s v="SELECT_x000a_  SUM(gross_sales) AS total_sales,_x000a_  COUNT(DISTINCT order_id) AS total_orders_x000a_FROM_x000a_  `danish-endurance-analytics.nl2sql.amazon_orders`_x000a_WHERE_x000a_  product_colour = 'Black'_x000a_  AND purchase_date BETWEEN DATE_TRUNC(DATE_SUB(CURRENT_DATE(), INTERVAL 3 MONTH), QUARTER)_x000a_  AND DATE_SUB(DATE_TRUNC(CURRENT_DATE(), QUARTER), INTERVAL 1 DAY)"/>
    <s v="How was the sales of products in the colour Black last quarter?"/>
    <n v="6731"/>
    <x v="1"/>
    <s v="gpt-4-turbo"/>
    <x v="1"/>
    <s v="no_error_found"/>
    <s v="G:/My Drive/Profissional &amp; Acadêmico/Mestrados/DTU/5_thesis/dev_thesis/data/de_data/logging/logging_results/chatcmpl-9dru2NF3YnpLKBgr5iCVWy80bcJsM.csv"/>
    <m/>
    <s v="n"/>
    <x v="1"/>
    <m/>
  </r>
  <r>
    <s v="chatcmpl-9dru8xFH6isb7z50e3zY32sGhnhe6"/>
    <d v="2024-06-25T04:17:08"/>
    <s v="SELECT_x000a_  SUM(gross_sales) AS total_sales,_x000a_  SUM(units_sold) AS total_units_sold_x000a_FROM_x000a_  `danish-endurance-analytics.nl2sql.amazon_orders`_x000a_WHERE_x000a_  product_colour = 'Black/Big Logo'_x000a_  AND EXTRACT(YEAR FROM purchase_date) = EXTRACT(YEAR FROM DATE_SUB(CURRENT_DATE(), INTERVAL 1 MONTH))_x000a_  AND EXTRACT(MONTH FROM purchase_date) = EXTRACT(MONTH FROM DATE_SUB(CURRENT_DATE(), INTERVAL 1 MONTH))"/>
    <s v="How was the sales of products in the colour Black/Big Logo last month?"/>
    <n v="6748"/>
    <x v="1"/>
    <s v="gpt-4-turbo"/>
    <x v="1"/>
    <s v="no_error_found"/>
    <s v="G:/My Drive/Profissional &amp; Acadêmico/Mestrados/DTU/5_thesis/dev_thesis/data/de_data/logging/logging_results/chatcmpl-9dru8xFH6isb7z50e3zY32sGhnhe6.csv"/>
    <m/>
    <s v="y"/>
    <x v="0"/>
    <m/>
  </r>
  <r>
    <s v="chatcmpl-9druFj4EfCAe1oKQNf9NgYlGfMmpm"/>
    <d v="2024-06-25T04:17:15"/>
    <s v="WITH monthly_sales AS (_x000a_  SELECT_x000a_    EXTRACT(YEAR FROM purchase_date) AS year,_x000a_    EXTRACT(MONTH FROM purchase_date) AS month,_x000a_    SUM(gross_sales) AS total_sales_x000a_  FROM_x000a_    `danish-endurance-analytics.nl2sql.amazon_orders`_x000a_  WHERE_x000a_    product_marketing_category = 'Compression Socks'_x000a_    AND market_alpha_2_code = 'USA'_x000a_    AND purchase_date BETWEEN DATE_SUB(CURRENT_DATE(), INTERVAL 1 YEAR) AND DATE_SUB(CURRENT_DATE(),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AS current_x000a_LEFT JOIN_x000a_  monthly_sales AS previous_x000a_ON_x000a_  current.month = previous.month_x000a_  AND current.year = previous.year + 1_x000a_ORDER BY_x000a_  current.year,_x000a_  current.month;"/>
    <s v="Can you provide the YoY sales growth rate for Compression Socks in the USA market by month for the last year?"/>
    <n v="6878"/>
    <x v="2"/>
    <s v="gpt-4-turbo"/>
    <x v="1"/>
    <s v="generated_error"/>
    <s v="G:/My Drive/Profissional &amp; Acadêmico/Mestrados/DTU/5_thesis/dev_thesis/data/de_data/logging/logging_results/chatcmpl-9druFj4EfCAe1oKQNf9NgYlGfMmpm.csv"/>
    <s v="A query error occurred: Syntax error: Unexpected keyword CURRENT at [18:3] at location query."/>
    <s v="n"/>
    <x v="3"/>
    <m/>
  </r>
  <r>
    <s v="chatcmpl-9druVV8aUhDMUuIrMYERLsojp6MI6"/>
    <d v="2024-06-25T04:17:31"/>
    <s v="WITH Weekly_Sales AS (_x000a_  SELECT_x000a_    DATE_TRUNC(purchase_date, WEEK(MONDAY)) AS week_start_date,_x000a_    SUM(units_sold) AS units_sold_x000a_  FROM_x000a_    `danish-endurance-analytics.nl2sql.amazon_orders`_x000a_  WHERE_x000a_    product_name LIKE '%Hiking Classic Socks%'_x000a_    AND market_alpha_2_code = 'FR'_x000a_    AND purchase_date BETWEEN DATE_SUB(DATE_TRUNC(CURRENT_DATE(), MONTH), INTERVAL 1 MONTH) AND DATE_SUB(DATE_TRUNC(CURRENT_DATE(), MONTH), INTERVAL 1 DAY)_x000a_  GROUP BY_x000a_    week_start_date_x000a_)_x000a__x000a_SELECT_x000a_  current.week_start_date AS current_week,_x000a_  current.units_sold AS current_week_units_sold,_x000a_  previous.units_sold AS previous_week_units_sold,_x000a_  (current.units_sold - previous.units_sold) AS WoW_change_x000a_FROM_x000a_  Weekly_Sales current_x000a_LEFT JOIN_x000a_  Weekly_Sales previous_x000a_ON_x000a_  current.week_start_date = DATE_ADD(previous.week_start_date, INTERVAL 1 WEEK)_x000a_ORDER BY_x000a_  current.week_start_date;"/>
    <s v="What was the WoW units sold change for Hiking Classic Socks in the France during the last month?"/>
    <n v="6863"/>
    <x v="2"/>
    <s v="gpt-4-turbo"/>
    <x v="1"/>
    <s v="generated_error"/>
    <s v="G:/My Drive/Profissional &amp; Acadêmico/Mestrados/DTU/5_thesis/dev_thesis/data/de_data/logging/logging_results/chatcmpl-9druVV8aUhDMUuIrMYERLsojp6MI6.csv"/>
    <s v="A query error occurred: Syntax error: Unexpected keyword CURRENT at [16:3] at location query."/>
    <s v="n"/>
    <x v="3"/>
    <m/>
  </r>
  <r>
    <s v="chatcmpl-9drudM2fPOJiTIy0iRx80vt4609MA"/>
    <d v="2024-06-25T04:17:39"/>
    <s v="WITH weekly_sales AS (_x000a_  SELECT_x000a_    DATE_TRUNC(purchase_date, WEEK(MONDAY)) AS week_start_date,_x000a_    EXTRACT(YEAR FROM purchase_date) AS year,_x000a_    SUM(units_sold) AS units_sold_x000a_  FROM_x000a_    `danish-endurance-analytics.nl2sql.amazon_orders`_x000a_  WHERE_x000a_    product_pack = '1-pack'_x000a_    AND purchase_date BETWEEN DATE_SUB(DATE_TRUNC(CURRENT_DATE(), MONTH), INTERVAL 1 MONTH) AND DATE_SUB(DATE_TRUNC(CURRENT_DATE(), MONTH), INTERVAL 1 DAY)_x000a_  GROUP BY_x000a_    week_start_date, year_x000a_)_x000a__x000a_SELECT_x000a_  current.year AS current_year,_x000a_  current.week_start_date AS week_start_date,_x000a_  current.units_sold AS current_year_units_sold,_x000a_  previous.units_sold AS previous_year_units_sold,_x000a_  IFNULL(previous.units_sold, 0) - IFNULL(current.units_sold, 0) AS yoy_difference_x000a_FROM_x000a_  weekly_sales current_x000a_LEFT JOIN_x000a_  weekly_sales previous_x000a_ON_x000a_  current.week_start_date = DATE_ADD(previous.week_start_date, INTERVAL 1 YEAR)_x000a_  AND previous.year = current.year - 1_x000a_ORDER BY_x000a_  current.week_start_date;"/>
    <s v="How does the YoY units sold of &quot;product pack = 1&quot; compare week over week for the past month?"/>
    <n v="6893"/>
    <x v="2"/>
    <s v="gpt-4-turbo"/>
    <x v="1"/>
    <s v="generated_error"/>
    <s v="G:/My Drive/Profissional &amp; Acadêmico/Mestrados/DTU/5_thesis/dev_thesis/data/de_data/logging/logging_results/chatcmpl-9drudM2fPOJiTIy0iRx80vt4609MA.csv"/>
    <s v="A query error occurred: Syntax error: Unexpected keyword CURRENT at [16:3] at location query."/>
    <s v="n"/>
    <x v="3"/>
    <m/>
  </r>
  <r>
    <s v="chatcmpl-9druob7CxiwHNULJi1uRDywRAMo64"/>
    <d v="2024-06-25T04:17:50"/>
    <s v="WITH last_quarter_sales AS (_x000a_  SELECT_x000a_    EXTRACT(YEAR FROM purchase_date) AS year,_x000a_    EXTRACT(QUARTER FROM purchase_date) AS quarter,_x000a_    SUM(gross_sales) AS total_sales_x000a_  FROM_x000a_    `danish-endurance-analytics.nl2sql.amazon_orders`_x000a_  WHERE_x000a_    product_category = 'Casual Wear'_x000a_    AND purchase_date BETWEEN DATE_SUB(DATE_TRUNC(CURRENT_DATE(), QUARTER), INTERVAL 1 YEAR) AND DATE_SUB(DATE_TRUNC(CURRENT_DATE(), QUARTER), INTERVAL 1 DAY)_x000a_  GROUP BY_x000a_    year, quarter_x000a_),_x000a_previous_year_sales AS (_x000a_  SELECT_x000a_    EXTRACT(YEAR FROM purchase_date) AS year,_x000a_    EXTRACT(QUARTER FROM purchase_date) AS quarter,_x000a_    SUM(gross_sales) AS total_sales_x000a_  FROM_x000a_    `danish-endurance-analytics.nl2sql.amazon_orders`_x000a_  WHERE_x000a_    product_category = 'Casual Wear'_x000a_    AND purchase_date BETWEEN DATE_SUB(DATE_TRUNC(CURRENT_DATE(), QUARTER), INTERVAL 2 YEAR) AND DATE_SUB(DATE_SUB(DATE_TRUNC(CURRENT_DATE(), QUARTER), INTERVAL 1 YEAR), INTERVAL 1 DAY)_x000a_  GROUP BY_x000a_    year, quarter_x000a_)_x000a_SELECT_x000a_  lqs.year AS last_quarter_year,_x000a_  lqs.quarter AS last_quarter,_x000a_  lqs.total_sales AS last_quarter_sales,_x000a_  pys.total_sales AS previous_year_quarter_sales,_x000a_  ((lqs.total_sales - pys.total_sales) / pys.total_sales) * 100 AS yoy_growth_percentage_x000a_FROM_x000a_  last_quarter_sales lqs_x000a_JOIN_x000a_  previous_year_sales pys_x000a_ON_x000a_  lqs.quarter = pys.quarter_x000a_WHERE_x000a_  lqs.year = EXTRACT(YEAR FROM DATE_SUB(CURRENT_DATE(), INTERVAL 1 YEAR))_x000a_  AND pys.year = EXTRACT(YEAR FROM DATE_SUB(CURRENT_DATE(), INTERVAL 2 YEAR))"/>
    <s v="Could you calculate the YoY sales growth for Casual Wear last quarter?"/>
    <n v="7042"/>
    <x v="2"/>
    <s v="gpt-4-turbo"/>
    <x v="1"/>
    <s v="empty_result"/>
    <s v="G:/My Drive/Profissional &amp; Acadêmico/Mestrados/DTU/5_thesis/dev_thesis/data/de_data/logging/logging_results/chatcmpl-9druob7CxiwHNULJi1uRDywRAMo64.csv"/>
    <m/>
    <s v="n"/>
    <x v="4"/>
    <m/>
  </r>
  <r>
    <s v="chatcmpl-9drvcwoHyiYlEGFXRkmqlgWvwOzgg"/>
    <d v="2024-06-25T04:18:40"/>
    <s v="WITH monthly_sales AS (_x000a_  SELECT_x000a_    EXTRACT(YEAR FROM purchase_date) AS year,_x000a_    EXTRACT(MONTH FROM purchase_date) AS month,_x000a_    SUM(gross_sales) / COUNT(DISTINCT order_id) AS average_basket_value_x000a_  FROM_x000a_    `danish-endurance-analytics.nl2sql.amazon_orders`_x000a_  WHERE_x000a_    market_alpha_2_code = 'CA'_x000a_    AND purchase_date BETWEEN DATE_SUB(CURRENT_DATE(), INTERVAL 2 YEAR) AND DATE_SUB(CURRENT_DATE(), INTERVAL 1 DAY)_x000a_  GROUP BY_x000a_    year, month_x000a_)_x000a__x000a_SELECT_x000a_  current.year AS current_year,_x000a_  current.month AS current_month,_x000a_  current.average_basket_value AS current_avg_basket_value,_x000a_  previous.average_basket_value AS previous_avg_basket_value,_x000a_  (current.average_basket_value - previous.average_basket_value) / previous.average_basket_value * 100 AS yoy_change_percentage_x000a_FROM_x000a_  monthly_sales AS current_x000a_LEFT JOIN_x000a_  monthly_sales AS previous_x000a_ON_x000a_  current.month = previous.month_x000a_  AND current.year = previous.year + 1_x000a_ORDER BY_x000a_  current.year DESC,_x000a_  current.month DESC;"/>
    <s v="What's the YoY change in average basket value in the Canadian market for the past year, month over month?"/>
    <n v="6891"/>
    <x v="2"/>
    <s v="gpt-4-turbo"/>
    <x v="1"/>
    <s v="generated_error"/>
    <s v="G:/My Drive/Profissional &amp; Acadêmico/Mestrados/DTU/5_thesis/dev_thesis/data/de_data/logging/logging_results/chatcmpl-9drvcwoHyiYlEGFXRkmqlgWvwOzgg.csv"/>
    <s v="A query error occurred: Syntax error: Unexpected keyword CURRENT at [16:3] at location query."/>
    <s v="n"/>
    <x v="3"/>
    <m/>
  </r>
  <r>
    <s v="chatcmpl-9drvnfOQBqgLZ1hfFDQXO2c9vlQai"/>
    <d v="2024-06-25T04:18:51"/>
    <s v="WITH weekly_sales AS (_x000a_  SELECT_x000a_    DATE_TRUNC(purchase_date, WEEK(MONDAY)) AS week_start,_x000a_    SUM(units_sold) AS units_sold_x000a_  FROM_x000a_    `danish-endurance-analytics.nl2sql.amazon_orders`_x000a_  WHERE_x000a_    product_marketing_category = 'Headwea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_x000a_  previous_week_units_sold,_x000a_  IFNULL((units_sold - previous_week_units_sold) / previous_week_units_sold, 0) AS WoW_change_x000a_FROM_x000a_  weekly_sales_comparison_x000a_ORDER BY_x000a_  week_start;"/>
    <s v="Can you show the WoW change in units sold for Headwear in the past month?"/>
    <n v="6851"/>
    <x v="2"/>
    <s v="gpt-4-turbo"/>
    <x v="1"/>
    <s v="no_error_found"/>
    <s v="G:/My Drive/Profissional &amp; Acadêmico/Mestrados/DTU/5_thesis/dev_thesis/data/de_data/logging/logging_results/chatcmpl-9drvnfOQBqgLZ1hfFDQXO2c9vlQai.csv"/>
    <m/>
    <s v="n"/>
    <x v="5"/>
    <m/>
  </r>
  <r>
    <s v="chatcmpl-9drvzVwZNnxYfDwUNnLfPRakBV7DJ"/>
    <d v="2024-06-25T04:19:03"/>
    <s v="WITH monthly_sales AS (_x000a_  SELECT_x000a_    product_marketing_category,_x000a_    EXTRACT(YEAR FROM purchase_date) AS year,_x000a_    EXTRACT(MONTH FROM purchase_date) AS month,_x000a_    SUM(gross_sales) AS total_sales_x000a_  FROM_x000a_    `danish-endurance-analytics.nl2sql.amazon_orders`_x000a_  WHERE_x000a_    product_marketing_category IN ('Dress Socks', 'Female Underwear')_x000a_    AND EXTRACT(MONTH FROM purchase_date) = 2_x000a_  GROUP BY_x000a_    product_marketing_category, year, month_x000a_),_x000a_yearly_comparison AS (_x000a_  SELECT_x000a_    a.product_marketing_category,_x000a_    a.year AS current_year,_x000a_    b.year AS previous_year,_x000a_    a.total_sales AS current_year_sales,_x000a_    b.total_sales AS previous_year_sales,_x000a_    ((a.total_sales - b.total_sales) / b.total_sales) * 100 AS yoy_growth_percentage_x000a_  FROM_x000a_    monthly_sales a_x000a_  JOIN_x000a_    monthly_sales b_x000a_  ON_x000a_    a.product_marketing_category = b.product_marketing_category_x000a_    AND a.year = b.year + 1_x000a_)_x000a__x000a_SELECT_x000a_  *_x000a_FROM_x000a_  yearly_comparison_x000a_WHERE_x000a_  current_year = EXTRACT(YEAR FROM CURRENT_DATE()) - 1;"/>
    <s v="What was the YoY sales growth for Dress Socks and Female Underwear for the month of February?"/>
    <n v="6906"/>
    <x v="2"/>
    <s v="gpt-4-turbo"/>
    <x v="1"/>
    <s v="no_error_found"/>
    <s v="G:/My Drive/Profissional &amp; Acadêmico/Mestrados/DTU/5_thesis/dev_thesis/data/de_data/logging/logging_results/chatcmpl-9drvzVwZNnxYfDwUNnLfPRakBV7DJ.csv"/>
    <m/>
    <s v="n"/>
    <x v="5"/>
    <m/>
  </r>
  <r>
    <s v="chatcmpl-9drwCjnfhCiLDEu5T1nFJPOIAoZtQ"/>
    <d v="2024-06-25T04:19:16"/>
    <s v="WITH last_month_sales AS (_x000a_  SELECT_x000a_    SUM(units_sold) AS units_sold_last_month_x000a_  FROM_x000a_    `danish-endurance-analytics.nl2sql.amazon_orders`_x000a_  WHERE_x000a_    product_name LIKE '%Hiking Classic Socks%'_x000a_    AND EXTRACT(YEAR FROM purchase_date) = EXTRACT(YEAR FROM CURRENT_DATE()) - 1_x000a_    AND EXTRACT(MONTH FROM purchase_date) = EXTRACT(MONTH FROM CURRENT_DATE()) - 1_x000a_),_x000a_previous_year_last_month_sales AS (_x000a_  SELECT_x000a_    SUM(units_sold) AS units_sold_previous_year_last_month_x000a_  FROM_x000a_    `danish-endurance-analytics.nl2sql.amazon_orders`_x000a_  WHERE_x000a_    product_name LIKE '%Hiking Classic Socks%'_x000a_    AND EXTRACT(YEAR FROM purchase_date) = EXTRACT(YEAR FROM CURRENT_DATE()) - 2_x000a_    AND EXTRACT(MONTH FROM purchase_date) = EXTRACT(MONTH FROM CURRENT_DATE()) - 1_x000a_)_x000a_SELECT_x000a_  last_month_sales.units_sold_last_month,_x000a_  previous_year_last_month_sales.units_sold_previous_year_last_month,_x000a_  ((last_month_sales.units_sold_last_month - previous_year_last_month_sales.units_sold_previous_year_last_month) / previous_year_last_month_sales.units_sold_previous_year_last_month) * 100 AS YoY_growth_percentage_x000a_FROM_x000a_  last_month_sales,_x000a_  previous_year_last_month_sales;"/>
    <s v="What was the YoY growth in units of Hiking Classic Socks in the last month?"/>
    <n v="6929"/>
    <x v="2"/>
    <s v="gpt-4-turbo"/>
    <x v="1"/>
    <s v="no_error_found"/>
    <s v="G:/My Drive/Profissional &amp; Acadêmico/Mestrados/DTU/5_thesis/dev_thesis/data/de_data/logging/logging_results/chatcmpl-9drwCjnfhCiLDEu5T1nFJPOIAoZtQ.csv"/>
    <m/>
    <s v="n"/>
    <x v="4"/>
    <m/>
  </r>
  <r>
    <s v="chatcmpl-9drwSHvyqrkBeAytUS9QDk3cZPsgu"/>
    <d v="2024-06-25T04:19:32"/>
    <s v="SELECT_x000a_  EXTRACT(YEAR FROM purchase_date) AS year,_x000a_  EXTRACT(MONTH FROM purchase_date) AS month,_x000a_  SUM(gross_sales) AS total_sales_x000a_FROM_x000a_  `danish-endurance-analytics.nl2sql.amazon_orders`_x000a_WHERE_x000a_  product_marketing_category = 'Male Underwear'_x000a_  AND purchase_date BETWEEN DATE_SUB(DATE_TRUNC(CURRENT_DATE(), YEAR), INTERVAL 1 YEAR)_x000a_  AND DATE_SUB(DATE_TRUNC(CURRENT_DATE(), YEAR), INTERVAL 1 DAY)_x000a_GROUP BY_x000a_  year,_x000a_  month_x000a_ORDER BY_x000a_  year,_x000a_  month;"/>
    <s v="What is the YoY sales growth of Male Underwear for each month last year?"/>
    <n v="6766"/>
    <x v="2"/>
    <s v="gpt-4-turbo"/>
    <x v="1"/>
    <s v="no_error_found"/>
    <s v="G:/My Drive/Profissional &amp; Acadêmico/Mestrados/DTU/5_thesis/dev_thesis/data/de_data/logging/logging_results/chatcmpl-9drwSHvyqrkBeAytUS9QDk3cZPsgu.csv"/>
    <m/>
    <s v="n"/>
    <x v="1"/>
    <m/>
  </r>
  <r>
    <s v="chatcmpl-9drwZopLiTE2glNFXfQa3cOBPFxa3"/>
    <d v="2024-06-25T04:19:39"/>
    <s v="WITH base_data AS (_x000a_  SELECT_x000a_    purchase_date,_x000a_    COUNT(DISTINCT order_id) AS orders_count_x000a_  FROM_x000a_    `danish-endurance-analytics.nl2sql.amazon_orders`_x000a_  WHERE_x000a_    product_name LIKE '%Hiking Classic Socks%'_x000a_    AND purchase_date BETWEEN DATE_SUB(CURRENT_DATE(), INTERVAL 3 MONTH) AND DATE_SUB(CURRENT_DATE(), INTERVAL 1 DAY)_x000a_  GROUP BY_x000a_    purchase_date_x000a_),_x000a__x000a_weekly_data AS (_x000a_  SELECT_x000a_    DATE_TRUNC(purchase_date, WEEK(MONDAY)) AS week_start,_x000a_    SUM(orders_count) AS weekly_orders_x000a_  FROM_x000a_    base_data_x000a_  GROUP BY_x000a_    week_start_x000a_),_x000a__x000a_yearly_comparison AS (_x000a_  SELECT_x000a_    week_start,_x000a_    weekly_orders,_x000a_    LAG(weekly_orders, 52, 0) OVER (ORDER BY week_start) AS last_year_weekly_orders_x000a_  FROM_x000a_    weekly_data_x000a_),_x000a__x000a_weekly_comparison AS (_x000a_  SELECT_x000a_    week_start,_x000a_    weekly_orders,_x000a_    LAG(weekly_orders, 1, 0) OVER (ORDER BY week_start) AS last_week_orders_x000a_  FROM_x000a_    weekly_data_x000a_)_x000a__x000a_SELECT_x000a_  a.week_start,_x000a_  a.weekly_orders AS this_year_weekly_orders,_x000a_  b.last_year_weekly_orders,_x000a_  a.weekly_orders - b.last_year_weekly_orders AS yoy_difference,_x000a_  a.last_week_orders,_x000a_  a.weekly_orders - a.last_week_orders AS wow_difference_x000a_FROM_x000a_  weekly_comparison a_x000a_JOIN_x000a_  yearly_comparison b_x000a_ON_x000a_  a.week_start = b.week_start_x000a_ORDER BY_x000a_  a.week_start;"/>
    <s v="Could you provide the YoY and WoW analysis on the number of orders containing Hiking Classic Socks over the last quarter?"/>
    <n v="6988"/>
    <x v="2"/>
    <s v="gpt-4-turbo"/>
    <x v="1"/>
    <s v="no_error_found"/>
    <s v="G:/My Drive/Profissional &amp; Acadêmico/Mestrados/DTU/5_thesis/dev_thesis/data/de_data/logging/logging_results/chatcmpl-9drwZopLiTE2glNFXfQa3cOBPFxa3.csv"/>
    <m/>
    <s v="n"/>
    <x v="5"/>
    <m/>
  </r>
  <r>
    <s v="chatcmpl-9drwoHMR7d5NUtfCr7GA4tDBRzkuL"/>
    <d v="2024-06-25T04:19:54"/>
    <s v="SELECT_x000a_  EXTRACT(YEAR FROM purchase_date) AS year,_x000a_  SUM(units_sold) AS total_units_sold_x000a_FROM_x000a_  `danish-endurance-analytics.nl2sql.amazon_orders`_x000a_WHERE_x000a_  product_name LIKE '%Bamboo Dress Socks%'_x000a_  AND market_alpha_2_code = 'JP'_x000a_  AND EXTRACT(MONTH FROM purchase_date) IN (12, 1, 2)_x000a_  AND purchase_date BETWEEN DATE_SUB(DATE_TRUNC(CURRENT_DATE(), YEAR), INTERVAL 1 YEAR) AND DATE_SUB(DATE_TRUNC(CURRENT_DATE(), YEAR), INTERVAL 1 DAY)_x000a_GROUP BY_x000a_  year_x000a_ORDER BY_x000a_  year;"/>
    <s v="How did the units sold of Bamboo Dress Socks compare YoY in the Japanese market during the winter season last year?"/>
    <n v="6786"/>
    <x v="2"/>
    <s v="gpt-4-turbo"/>
    <x v="1"/>
    <s v="no_error_found"/>
    <s v="G:/My Drive/Profissional &amp; Acadêmico/Mestrados/DTU/5_thesis/dev_thesis/data/de_data/logging/logging_results/chatcmpl-9drwoHMR7d5NUtfCr7GA4tDBRzkuL.csv"/>
    <m/>
    <s v="n"/>
    <x v="5"/>
    <m/>
  </r>
  <r>
    <s v="chatcmpl-9drwwPDz8yLMa8qDxTvQYBHueRzVK"/>
    <d v="2024-06-25T04:20:02"/>
    <s v="WITH Date_Ranges AS (_x000a_  SELECT _x000a_    DATE_SUB(CURRENT_DATE(), INTERVAL 3 MONTH) AS start_date,_x000a_    CURRENT_DATE() AS end_date_x000a_),_x000a__x000a_Weekly_Sales AS (_x000a_  SELECT_x000a_    DATE_TRUNC(purchase_date, WEEK(MONDAY)) AS week_start_date,_x000a_    market_alpha_2_code,_x000a_    SUM(gross_sales) AS weekly_sales_x000a_  FROM_x000a_    danish-endurance-analytics.nl2sql.amazon_orders_x000a_  WHERE_x000a_    product_marketing_category = 'Running Wear'_x000a_    AND market_alpha_2_code IN ('UK', 'Germany')_x000a_    AND purchase_date BETWEEN (SELECT start_date FROM Date_Ranges) AND (SELECT end_date FROM Date_Ranges)_x000a_  GROUP BY_x000a_    week_start_date, market_alpha_2_code_x000a_),_x000a__x000a_WoW_Performance AS (_x000a_  SELECT_x000a_    current.week_start_date,_x000a_    current.market_alpha_2_code,_x000a_    current.weekly_sales AS current_week_sales,_x000a_    LAG(current.weekly_sales) OVER (PARTITION BY current.market_alpha_2_code ORDER BY current.week_start_date) AS previous_week_sales,_x000a_    IFNULL((current.weekly_sales - LAG(current.weekly_sales) OVER (PARTITION BY current.market_alpha_2_code ORDER BY current.week_start_date)) / LAG(current.weekly_sales) OVER (PARTITION BY current.market_alpha_2_code ORDER BY current.week_start_date), 0) AS wow_sales_change_x000a_  FROM_x000a_    Weekly_Sales current_x000a_)_x000a__x000a_SELECT_x000a_  week_start_date,_x000a_  market_alpha_2_code,_x000a_  current_week_sales,_x000a_  previous_week_sales,_x000a_  wow_sales_change_x000a_FROM_x000a_  WoW_Performance_x000a_ORDER BY_x000a_  market_alpha_2_code, week_start_date;"/>
    <s v="What was the WoW sales performance of Running Wear in the UK and Germany during the last three months?"/>
    <n v="6997"/>
    <x v="2"/>
    <s v="gpt-4-turbo"/>
    <x v="1"/>
    <s v="generated_error"/>
    <s v="G:/My Drive/Profissional &amp; Acadêmico/Mestrados/DTU/5_thesis/dev_thesis/data/de_data/logging/logging_results/chatcmpl-9drwwPDz8yLMa8qDxTvQYBHueRzVK.csv"/>
    <s v="A query error occurred: Syntax error: Unexpected keyword CURRENT at [24:5] at location query."/>
    <s v="n"/>
    <x v="3"/>
    <m/>
  </r>
  <r>
    <s v="chatcmpl-9drxCsD1Iu8FZpWvZrQAlbCvayQJI"/>
    <d v="2024-06-25T04:20:18"/>
    <s v="WITH QuarterlySales AS (_x000a_  SELECT_x000a_    market_alpha_2_code,_x000a_    EXTRACT(YEAR FROM purchase_date) AS year,_x000a_    EXTRACT(QUARTER FROM purchase_date) AS quarter,_x000a_    SUM(units_sold) AS units_sold_x000a_  FROM_x000a_    `danish-endurance-analytics.nl2sql.amazon_orders`_x000a_  WHERE_x000a_    product_category = 'Casual Wear'_x000a_    AND market_alpha_2_code IN ('Italy', 'Spain')_x000a_    AND purchase_date BETWEEN DATE_SUB(CURRENT_DATE(), INTERVAL 1 YEAR) AND DATE_SUB(CURRENT_DATE(), INTERVAL 1 DAY)_x000a_  GROUP BY_x000a_    market_alpha_2_code, year, quarter_x000a_)_x000a__x000a_SELECT_x000a_  Current.year,_x000a_  Current.quarter,_x000a_  Current.market_alpha_2_code,_x000a_  Current.units_sold AS units_sold_current_year,_x000a_  Previous.units_sold AS units_sold_previous_year,_x000a_  IFNULL((Current.units_sold - Previous.units_sold) / Previous.units_sold, NULL) AS YoY_growth_rate_x000a_FROM_x000a_  QuarterlySales AS Current_x000a_LEFT JOIN_x000a_  QuarterlySales AS Previous_x000a_ON_x000a_  Current.market_alpha_2_code = Previous.market_alpha_2_code_x000a_  AND Current.quarter = Previous.quarter_x000a_  AND Current.year = Previous.year + 1_x000a_ORDER BY_x000a_  Current.market_alpha_2_code, Current.year, Current.quarter;"/>
    <s v="Can you calculate the YoY growth rate of units sold for Casual Wear in Italy and Spain for each quarter of the previous year?"/>
    <n v="6926"/>
    <x v="2"/>
    <s v="gpt-4-turbo"/>
    <x v="1"/>
    <s v="generated_error"/>
    <s v="G:/My Drive/Profissional &amp; Acadêmico/Mestrados/DTU/5_thesis/dev_thesis/data/de_data/logging/logging_results/chatcmpl-9drxCsD1Iu8FZpWvZrQAlbCvayQJI.csv"/>
    <s v="A query error occurred: Syntax error: Unexpected keyword CURRENT at [18:3] at location query."/>
    <s v="n"/>
    <x v="3"/>
    <m/>
  </r>
  <r>
    <s v="chatcmpl-9drxMaZg9aV3zFPoorsW3wAlUwedN"/>
    <d v="2024-06-25T04:20:28"/>
    <s v="WITH filtered_data AS (_x000a_  SELECT_x000a_    purchase_date,_x000a_    units_sold,_x000a_    market_alpha_2_code_x000a_  FROM_x000a_    `danish-endurance-analytics.nl2sql.amazon_orders`_x000a_  WHERE_x000a_    product_type = 'Sports Socks'_x000a_    AND market_alpha_2_code IN ('Poland', 'Netherlands')_x000a_    AND purchase_date BETWEEN DATE_SUB(CURRENT_DATE(), INTERVAL 6 MONTH) AND CURRENT_DATE()_x000a_)_x000a__x000a_SELECT_x000a_  EXTRACT(YEAR FROM purchase_date) AS year,_x000a_  market_alpha_2_code AS market,_x000a_  AVG(units_sold) AS average_units_per_order_x000a_FROM_x000a_  filtered_data_x000a_GROUP BY_x000a_  year,_x000a_  market_x000a_ORDER BY_x000a_  year DESC,_x000a_  market;"/>
    <s v="What is the YoY comparison of average units per order for Sports Socks in the Poland and Netherlands markets during the last six months?"/>
    <n v="6801"/>
    <x v="2"/>
    <s v="gpt-4-turbo"/>
    <x v="1"/>
    <s v="empty_result"/>
    <s v="G:/My Drive/Profissional &amp; Acadêmico/Mestrados/DTU/5_thesis/dev_thesis/data/de_data/logging/logging_results/chatcmpl-9drxMaZg9aV3zFPoorsW3wAlUwedN.csv"/>
    <m/>
    <s v="n"/>
    <x v="4"/>
    <m/>
  </r>
  <r>
    <s v="chatcmpl-9drxWa9yeV9NV64GaBn5QXWQ7ZwYO"/>
    <d v="2024-06-25T04:20:38"/>
    <s v="SELECT _x000a_  market_alpha_2_code AS market,_x000a_  EXTRACT(year FROM purchase_date) AS year,_x000a_  SUM(gross_sales) AS total_sales_x000a_FROM _x000a_  `danish-endurance-analytics.nl2sql.amazon_orders`_x000a_WHERE _x000a_  product_marketing_category = 'Headwear' AND_x000a_  market_alpha_2_code IN ('USA', 'France') AND_x000a_  EXTRACT(month FROM purchase_date) = 12 AND_x000a_  EXTRACT(year FROM purchase_date) IN (EXTRACT(year FROM CURRENT_DATE()) - 1, EXTRACT(year FROM CURRENT_DATE()) - 2)_x000a_GROUP BY _x000a_  market,_x000a_  year_x000a_ORDER BY _x000a_  market,_x000a_  year;"/>
    <s v="Could you provide the YoY sales comparison for Headwear across the USA and France markets during December last year?"/>
    <n v="6788"/>
    <x v="2"/>
    <s v="gpt-4-turbo"/>
    <x v="1"/>
    <s v="empty_result"/>
    <s v="G:/My Drive/Profissional &amp; Acadêmico/Mestrados/DTU/5_thesis/dev_thesis/data/de_data/logging/logging_results/chatcmpl-9drxWa9yeV9NV64GaBn5QXWQ7ZwYO.csv"/>
    <m/>
    <s v="n"/>
    <x v="5"/>
    <m/>
  </r>
  <r>
    <s v="chatcmpl-9drxc9qJ0STLEbYjmOnyzMfPYHrtf"/>
    <d v="2024-06-25T04:20:44"/>
    <s v="WITH last_two_weeks_sales AS (_x000a_  SELECT_x000a_    DATE_TRUNC(purchase_date, WEEK(MONDAY)) AS week_start,_x000a_    SUM(gross_sales) AS weekly_sales_x000a_  FROM_x000a_    `danish-endurance-analytics.nl2sql.amazon_orders`_x000a_  WHERE_x000a_    product_marketing_category = 'Headwear'_x000a_    AND market_alpha_2_code = 'JP'_x000a_    AND purchase_date BETWEEN DATE_SUB(CURRENT_DATE(), INTERVAL 14 DAY) AND DATE_SUB(CURRENT_DATE(), INTERVAL 1 DAY)_x000a_  GROUP BY_x000a_    week_start_x000a_)_x000a__x000a_SELECT_x000a_  LAG(weekly_sales) OVER (ORDER BY week_start) AS previous_week_sales,_x000a_  weekly_sales AS last_week_sales,_x000a_  ((weekly_sales - LAG(weekly_sales) OVER (ORDER BY week_start)) / LAG(weekly_sales) OVER (ORDER BY week_start)) * 100 AS WoW_growth_percentage_x000a_FROM_x000a_  last_two_weeks_sales_x000a_ORDER BY_x000a_  week_start DESC_x000a_LIMIT 1;"/>
    <s v="What was the WoW growth of last week's sales for Headwear in Japan?"/>
    <n v="6847"/>
    <x v="2"/>
    <s v="gpt-4-turbo"/>
    <x v="1"/>
    <s v="no_error_found"/>
    <s v="G:/My Drive/Profissional &amp; Acadêmico/Mestrados/DTU/5_thesis/dev_thesis/data/de_data/logging/logging_results/chatcmpl-9drxc9qJ0STLEbYjmOnyzMfPYHrtf.csv"/>
    <m/>
    <s v="n"/>
    <x v="5"/>
    <m/>
  </r>
  <r>
    <s v="chatcmpl-9drxpSGKxiQ8JxKq1vaHkDCR5ECHc"/>
    <d v="2024-06-25T04:20:57"/>
    <s v="WITH sales_data AS (_x000a_  SELECT_x000a_    purchase_date,_x000a_    SUM(gross_sales) AS total_sales_x000a_  FROM_x000a_    `danish-endurance-analytics.nl2sql.amazon_orders`_x000a_  WHERE_x000a_    product_marketing_category = 'Headwear'_x000a_    AND market_alpha_2_code = 'JP'_x000a_    AND purchase_date BETWEEN DATE '2024-03-18' AND DATE '2024-03-31'_x000a_  GROUP BY_x000a_    purchase_date_x000a_),_x000a_weekly_sales AS (_x000a_  SELECT_x000a_    DATE_TRUNC(purchase_date, WEEK(MONDAY)) AS week_start_date,_x000a_    SUM(total_sales) AS weekly_total_sales_x000a_  FROM_x000a_    sales_data_x000a_  GROUP BY_x000a_    week_start_date_x000a_),_x000a_sales_comparison AS (_x000a_  SELECT_x000a_    week_start_date,_x000a_    weekly_total_sales,_x000a_    LAG(weekly_total_sales) OVER (ORDER BY week_start_date) AS previous_week_sales_x000a_  FROM_x000a_    weekly_sales_x000a_)_x000a_SELECT_x000a_  week_start_date,_x000a_  weekly_total_sales,_x000a_  previous_week_sales,_x000a_  IFNULL((weekly_total_sales - previous_week_sales) / previous_week_sales, 0) AS WoW_growth_x000a_FROM_x000a_  sales_comparison_x000a_WHERE_x000a_  week_start_date = DATE '2024-03-25';"/>
    <s v="Give me the WoW growth in sales of the week from 25th of March to 31st of March 2024 sales for Headwear in Japan"/>
    <n v="6914"/>
    <x v="2"/>
    <s v="gpt-4-turbo"/>
    <x v="1"/>
    <s v="no_error_found"/>
    <s v="G:/My Drive/Profissional &amp; Acadêmico/Mestrados/DTU/5_thesis/dev_thesis/data/de_data/logging/logging_results/chatcmpl-9drxpSGKxiQ8JxKq1vaHkDCR5ECHc.csv"/>
    <m/>
    <s v="n"/>
    <x v="5"/>
    <m/>
  </r>
  <r>
    <s v="chatcmpl-9dry287HfiR2M44k303ToTKNo28Cp"/>
    <d v="2024-06-25T04:21:10"/>
    <s v="WITH monthly_sales AS (_x000a_  SELECT_x000a_    EXTRACT(YEAR FROM purchase_date) AS year,_x000a_    EXTRACT(MONTH FROM purchase_date) AS month,_x000a_    SUM(units_sold) AS total_units_sold_x000a_  FROM_x000a_    `danish-endurance-analytics.nl2sql.amazon_orders`_x000a_  WHERE_x000a_    product_name LIKE '%Hiking Classic Socks%'_x000a_    AND market_alpha_2_code = 'UK'_x000a_    AND purchase_date BETWEEN '2023-03-01' AND '2023-04-30'_x000a_  GROUP BY_x000a_    year, month_x000a_)_x000a__x000a_SELECT_x000a_  current.month AS current_month,_x000a_  previous.month AS previous_month,_x000a_  current.total_units_sold AS current_month_units,_x000a_  previous.total_units_sold AS previous_month_units,_x000a_  ((current.total_units_sold - previous.total_units_sold) / previous.total_units_sold) * 100 AS mom_growth_percentage_x000a_FROM_x000a_  monthly_sales AS current_x000a_JOIN_x000a_  monthly_sales AS previous_x000a_ON_x000a_  current.month = previous.month + 1_x000a_WHERE_x000a_  current.month = 4_x000a_  AND previous.month = 3_x000a_  AND current.year = 2023_x000a_  AND previous.year = 2023;"/>
    <s v="How was the MoM growth in units for the month of April 2023 for Hiking Classic Socks in the market UK"/>
    <n v="6895"/>
    <x v="2"/>
    <s v="gpt-4-turbo"/>
    <x v="1"/>
    <s v="generated_error"/>
    <s v="G:/My Drive/Profissional &amp; Acadêmico/Mestrados/DTU/5_thesis/dev_thesis/data/de_data/logging/logging_results/chatcmpl-9dry287HfiR2M44k303ToTKNo28Cp.csv"/>
    <s v="A query error occurred: Syntax error: Unexpected keyword CURRENT at [17:3] at location query."/>
    <s v="n"/>
    <x v="3"/>
    <m/>
  </r>
  <r>
    <s v="chatcmpl-9dryBz7FEgr9Cj4xSkwJ3henGjXTD"/>
    <d v="2024-06-25T04:21:19"/>
    <s v="WITH Dec_2023_Orders AS (_x000a_    SELECT COUNT(DISTINCT order_id) AS Dec_Orders_x000a_    FROM `danish-endurance-analytics.nl2sql.amazon_orders`_x000a_    WHERE EXTRACT(YEAR FROM purchase_date) = 2023 AND EXTRACT(MONTH FROM purchase_date) = 12_x000a_),_x000a_Sept_2023_Orders AS (_x000a_    SELECT COUNT(DISTINCT order_id) AS Sept_Orders_x000a_    FROM `danish-endurance-analytics.nl2sql.amazon_orders`_x000a_    WHERE EXTRACT(YEAR FROM purchase_date) = 2023 AND EXTRACT(MONTH FROM purchase_date) = 9_x000a_)_x000a_SELECT _x000a_    Dec_Orders,_x000a_    Sept_Orders,_x000a_    (Dec_Orders - Sept_Orders) AS Growth_in_Orders_x000a_FROM Dec_2023_Orders, Sept_2023_Orders;"/>
    <s v="What was the Growth in number of orders betweem Dec 2023 and September 2023?"/>
    <n v="6822"/>
    <x v="2"/>
    <s v="gpt-4-turbo"/>
    <x v="1"/>
    <s v="no_error_found"/>
    <s v="G:/My Drive/Profissional &amp; Acadêmico/Mestrados/DTU/5_thesis/dev_thesis/data/de_data/logging/logging_results/chatcmpl-9dryBz7FEgr9Cj4xSkwJ3henGjXTD.csv"/>
    <m/>
    <s v="y"/>
    <x v="0"/>
    <m/>
  </r>
  <r>
    <s v="chatcmpl-9dryMezZH439kuHPWLG3Yh9n5kEvG"/>
    <d v="2024-06-25T04:21:30"/>
    <s v="WITH last_week AS (_x000a_  SELECT_x000a_    COUNT(order_id) AS orders_last_week_x000a_  FROM_x000a_    `danish-endurance-analytics.nl2sql.amazon_orders`_x000a_  WHERE_x000a_    purchase_date BETWEEN DATE_SUB(DATE_TRUNC(CURRENT_DATE(), WEEK(MONDAY)), INTERVAL 1 WEEK)_x000a_    AND DATE_SUB(DATE_TRUNC(CURRENT_DATE(), WEEK(MONDAY)), INTERVAL 1 DAY)_x000a_),_x000a_previous_year_week AS (_x000a_  SELECT_x000a_    COUNT(order_id) AS orders_previous_year_week_x000a_  FROM_x000a_    `danish-endurance-analytics.nl2sql.amazon_orders`_x000a_  WHERE_x000a_    purchase_date BETWEEN DATE_SUB(DATE_SUB(DATE_TRUNC(CURRENT_DATE(), WEEK(MONDAY)), INTERVAL 1 WEEK), INTERVAL 1 YEAR)_x000a_    AND DATE_SUB(DATE_SUB(DATE_TRUNC(CURRENT_DATE(), WEEK(MONDAY)), INTERVAL 1 DAY), INTERVAL 1 YEAR)_x000a_)_x000a_SELECT_x000a_  ((orders_last_week - orders_previous_year_week) / orders_previous_year_week) * 100 AS YoY_growth_percentage_x000a_FROM_x000a_  last_week,_x000a_  previous_year_week;"/>
    <s v="What was the YoY growth in number of orders of last week?"/>
    <n v="6861"/>
    <x v="2"/>
    <s v="gpt-4-turbo"/>
    <x v="1"/>
    <s v="no_error_found"/>
    <s v="G:/My Drive/Profissional &amp; Acadêmico/Mestrados/DTU/5_thesis/dev_thesis/data/de_data/logging/logging_results/chatcmpl-9dryMezZH439kuHPWLG3Yh9n5kEvG.csv"/>
    <m/>
    <s v="n"/>
    <x v="1"/>
    <m/>
  </r>
  <r>
    <s v="chatcmpl-9VbZMMv4iK3gpiPDnACjoA4Z710iq"/>
    <d v="2024-06-02T09:13:32"/>
    <s v="SELECT_x000a_  SUM(gross_sales) AS total_revenue_yesterday_x000a_FROM_x000a_  `danish-endurance-analytics.nl2sql.amazon_orders`_x000a_WHERE_x000a_  DATE(purchase_date) = DATE_SUB(CURRENT_DATE(), INTERVAL 1 DAY);"/>
    <s v="What was the total revenue generated yesterday?"/>
    <n v="493"/>
    <x v="0"/>
    <s v="gpt-4-turbo"/>
    <x v="2"/>
    <s v="no_error_found"/>
    <s v="G:/My Drive/Profissional &amp; Acadêmico/Mestrados/DTU/5_thesis/dev_thesis/data/de_data/logging/logging_results/chatcmpl-9VbZMMv4iK3gpiPDnACjoA4Z710iq.csv"/>
    <m/>
    <s v="y"/>
    <x v="0"/>
    <m/>
  </r>
  <r>
    <s v="chatcmpl-9VbZR2AFDAS90A9y6O6KTt1qtmnB3"/>
    <d v="2024-06-02T09:13:37"/>
    <s v="SELECT SUM(units_sold) AS total_items_sold_x000a_FROM `danish-endurance-analytics.nl2sql.amazon_orders`_x000a_WHERE purchase_date BETWEEN DATE_SUB(CURRENT_DATE(), INTERVAL 1 MONTH) AND CURRENT_DATE();"/>
    <s v="How many items were sold in the last month?"/>
    <n v="487"/>
    <x v="0"/>
    <s v="gpt-4-turbo"/>
    <x v="2"/>
    <s v="no_error_found"/>
    <s v="G:/My Drive/Profissional &amp; Acadêmico/Mestrados/DTU/5_thesis/dev_thesis/data/de_data/logging/logging_results/chatcmpl-9VbZR2AFDAS90A9y6O6KTt1qtmnB3.csv"/>
    <m/>
    <s v="n"/>
    <x v="1"/>
    <m/>
  </r>
  <r>
    <s v="chatcmpl-9VbZWDQx5J0jqjLjog79QGfHPPl29"/>
    <d v="2024-06-02T09:13:42"/>
    <s v="SELECT_x000a_  DATE_TRUNC(purchase_date, DAY) as day,_x000a_  AVG(gross_sales) as average_daily_sales_x000a_FROM_x000a_  `danish-endurance-analytics.nl2sql.amazon_orders`_x000a_WHERE_x000a_  purchase_date BETWEEN DATE_TRUNC(DATE_SUB(CURRENT_DATE(), INTERVAL 1 MONTH), MONTH)_x000a_  AND DATE_SUB(DATE_TRUNC(CURRENT_DATE(), MONTH), INTERVAL 1 DAY)_x000a_GROUP BY_x000a_  day_x000a_ORDER BY_x000a_  day;"/>
    <s v="Can you provide the average daily sales volume for the previous month?"/>
    <n v="540"/>
    <x v="0"/>
    <s v="gpt-4-turbo"/>
    <x v="2"/>
    <s v="no_error_found"/>
    <s v="G:/My Drive/Profissional &amp; Acadêmico/Mestrados/DTU/5_thesis/dev_thesis/data/de_data/logging/logging_results/chatcmpl-9VbZWDQx5J0jqjLjog79QGfHPPl29.csv"/>
    <m/>
    <s v="y"/>
    <x v="0"/>
    <m/>
  </r>
  <r>
    <s v="chatcmpl-9VbZdNCbLimVlhAjEHoxc6bLSWDiP"/>
    <d v="2024-06-02T09:13:49"/>
    <s v="SELECT COUNT(DISTINCT buyer_email) AS distinct_customers_x000a_FROM `danish-endurance-analytics.nl2sql.amazon_orders`_x000a_WHERE purchase_date BETWEEN DATE_SUB(CURRENT_DATE(), INTERVAL 7 DAY) AND DATE_SUB(CURRENT_DATE(), INTERVAL 1 DAY);"/>
    <s v="How many different customers we had last week?"/>
    <n v="497"/>
    <x v="0"/>
    <s v="gpt-4-turbo"/>
    <x v="2"/>
    <s v="no_error_found"/>
    <s v="G:/My Drive/Profissional &amp; Acadêmico/Mestrados/DTU/5_thesis/dev_thesis/data/de_data/logging/logging_results/chatcmpl-9VbZdNCbLimVlhAjEHoxc6bLSWDiP.csv"/>
    <m/>
    <s v="n"/>
    <x v="1"/>
    <m/>
  </r>
  <r>
    <s v="chatcmpl-9VbZibKiH6AswA5RtorxCrsQclfNi"/>
    <d v="2024-06-02T09:13:54"/>
    <s v="SELECT COUNT(DISTINCT order_id) AS number_of_orders_x000a_FROM `danish-endurance-analytics.nl2sql.amazon_orders`_x000a_WHERE purchase_date = DATE_SUB(CURRENT_DATE(), INTERVAL 2 DAY);"/>
    <s v="How many orders were processed two days ago?"/>
    <n v="485"/>
    <x v="0"/>
    <s v="gpt-4-turbo"/>
    <x v="2"/>
    <s v="no_error_found"/>
    <s v="G:/My Drive/Profissional &amp; Acadêmico/Mestrados/DTU/5_thesis/dev_thesis/data/de_data/logging/logging_results/chatcmpl-9VbZibKiH6AswA5RtorxCrsQclfNi.csv"/>
    <m/>
    <s v="y"/>
    <x v="0"/>
    <m/>
  </r>
  <r>
    <s v="chatcmpl-9VbZmKYfXHV4mBXufUmi8gb7DVeL0"/>
    <d v="2024-06-02T09:13:58"/>
    <s v="SELECT SUM(gross_sales) AS total_sales_last_friday_x000a_FROM `danish-endurance-analytics.nl2sql.amazon_orders`_x000a_WHERE purchase_date = DATE_SUB(CURRENT_DATE(), INTERVAL (EXTRACT(DAYOFWEEK FROM CURRENT_DATE()) + 1) % 7 DAY);"/>
    <s v="What was the sales last Friday?"/>
    <n v="500"/>
    <x v="0"/>
    <s v="gpt-4-turbo"/>
    <x v="2"/>
    <s v="generated_error"/>
    <s v="G:/My Drive/Profissional &amp; Acadêmico/Mestrados/DTU/5_thesis/dev_thesis/data/de_data/logging/logging_results/chatcmpl-9VbZmKYfXHV4mBXufUmi8gb7DVeL0.csv"/>
    <s v="&quot;A query error occurred: Syntax error: Unexpected &quot;&quot;%&quot;&quot; at [3:102] at location query.&quot;"/>
    <s v="n"/>
    <x v="3"/>
    <m/>
  </r>
  <r>
    <s v="chatcmpl-9VbZr7VUc2GTYaBdLSID1q5rc1Ksk"/>
    <d v="2024-06-02T09:14:03"/>
    <s v="SELECT COUNT(DISTINCT order_id) AS total_orders_last_weekend_x000a_FROM `danish-endurance-analytics.nl2sql.amazon_orders`_x000a_WHERE EXTRACT(WEEKDAY FROM purchase_date) IN (6, 7)_x000a_AND purchase_date BETWEEN DATE_SUB(CURRENT_DATE(), INTERVAL 7 DAY) AND DATE_SUB(CURRENT_DATE(), INTERVAL 1 DAY);"/>
    <s v="Can you report the total number of orders placed during the last weekend?"/>
    <n v="521"/>
    <x v="0"/>
    <s v="gpt-4-turbo"/>
    <x v="2"/>
    <s v="generated_error"/>
    <s v="G:/My Drive/Profissional &amp; Acadêmico/Mestrados/DTU/5_thesis/dev_thesis/data/de_data/logging/logging_results/chatcmpl-9VbZr7VUc2GTYaBdLSID1q5rc1Ksk.csv"/>
    <s v="A query error occurred: A valid date part name is required but found WEEKDAY at [3:15] at location query."/>
    <s v="n"/>
    <x v="3"/>
    <m/>
  </r>
  <r>
    <s v="chatcmpl-9VbZw1qQCNQGTwI2C0QUWjp463PZw"/>
    <d v="2024-06-02T09:14:08"/>
    <s v="SELECT _x000a_  AVG(gross_sales) AS average_order_value_x000a_FROM _x000a_  `danish-endurance-analytics.nl2sql.amazon_orders`_x000a_WHERE _x000a_  purchase_date BETWEEN DATE_SUB(CURRENT_DATE(), INTERVAL 7 DAY) AND DATE_SUB(CURRENT_DATE(), INTERVAL 1 DAY);"/>
    <s v="What was the average order value in the previous week?"/>
    <n v="503"/>
    <x v="0"/>
    <s v="gpt-4-turbo"/>
    <x v="2"/>
    <s v="no_error_found"/>
    <s v="G:/My Drive/Profissional &amp; Acadêmico/Mestrados/DTU/5_thesis/dev_thesis/data/de_data/logging/logging_results/chatcmpl-9VbZw1qQCNQGTwI2C0QUWjp463PZw.csv"/>
    <m/>
    <s v="n"/>
    <x v="1"/>
    <m/>
  </r>
  <r>
    <s v="chatcmpl-9Vba1RMAX8DYA0yeAnivFJJZN3D8N"/>
    <d v="2024-06-02T09:14:13"/>
    <s v="SELECT SUM(units_sold) AS total_units_sold_last_year_x000a_FROM `danish-endurance-analytics.nl2sql.amazon_orders`_x000a_WHERE EXTRACT(YEAR FROM purchase_date) = EXTRACT(YEAR FROM CURRENT_DATE()) - 1;"/>
    <s v="How many units were sold last year?"/>
    <n v="490"/>
    <x v="0"/>
    <s v="gpt-4-turbo"/>
    <x v="2"/>
    <s v="no_error_found"/>
    <s v="G:/My Drive/Profissional &amp; Acadêmico/Mestrados/DTU/5_thesis/dev_thesis/data/de_data/logging/logging_results/chatcmpl-9Vba1RMAX8DYA0yeAnivFJJZN3D8N.csv"/>
    <m/>
    <s v="y"/>
    <x v="0"/>
    <m/>
  </r>
  <r>
    <s v="chatcmpl-9Vba65S0KcpENyBqRXGJqu6cC9LTZ"/>
    <d v="2024-06-02T09:14:18"/>
    <s v="SELECT COUNT(DISTINCT order_id) AS total_orders_last_year_x000a_FROM `danish-endurance-analytics.nl2sql.amazon_orders`_x000a_WHERE EXTRACT(YEAR FROM purchase_date) = EXTRACT(YEAR FROM CURRENT_DATE()) - 1;"/>
    <s v="How many orders we had last year?"/>
    <n v="492"/>
    <x v="0"/>
    <s v="gpt-4-turbo"/>
    <x v="2"/>
    <s v="no_error_found"/>
    <s v="G:/My Drive/Profissional &amp; Acadêmico/Mestrados/DTU/5_thesis/dev_thesis/data/de_data/logging/logging_results/chatcmpl-9Vba65S0KcpENyBqRXGJqu6cC9LTZ.csv"/>
    <m/>
    <s v="y"/>
    <x v="0"/>
    <m/>
  </r>
  <r>
    <s v="chatcmpl-9VbaANA4oDt1meGjNjBERUbHCUWd1"/>
    <d v="2024-06-02T09:14:22"/>
    <s v="SELECT AVG(units_sold) AS average_basket_size_x000a_FROM `danish-endurance-analytics.nl2sql.amazon_orders`_x000a_WHERE EXTRACT(DAYOFWEEK FROM purchase_date) = 5_x000a_  AND purchase_date = DATE_SUB(CURRENT_DATE(), INTERVAL MOD(CAST(FORMAT_DATE('%w', CURRENT_DATE()) AS INT64) + 2, 7) + 1 DAY);"/>
    <s v="What was the average basket size for purchases made last Thursday?"/>
    <n v="527"/>
    <x v="0"/>
    <s v="gpt-4-turbo"/>
    <x v="2"/>
    <s v="no_error_found"/>
    <s v="G:/My Drive/Profissional &amp; Acadêmico/Mestrados/DTU/5_thesis/dev_thesis/data/de_data/logging/logging_results/chatcmpl-9VbaANA4oDt1meGjNjBERUbHCUWd1.csv"/>
    <m/>
    <s v="n"/>
    <x v="2"/>
    <m/>
  </r>
  <r>
    <s v="chatcmpl-9VbaFwHWv7AURH6Sg228GvP2lt6gM"/>
    <d v="2024-06-02T09:14:27"/>
    <s v="SELECT COUNT(DISTINCT buyer_email) AS unique_customers_x000a_FROM `danish-endurance-analytics.nl2sql.amazon_orders`_x000a_WHERE purchase_date BETWEEN DATE_SUB(CURRENT_DATE(), INTERVAL 1 MONTH) AND CURRENT_DATE();"/>
    <s v="How many different customers made purchases in the last month?"/>
    <n v="491"/>
    <x v="0"/>
    <s v="gpt-4-turbo"/>
    <x v="2"/>
    <s v="no_error_found"/>
    <s v="G:/My Drive/Profissional &amp; Acadêmico/Mestrados/DTU/5_thesis/dev_thesis/data/de_data/logging/logging_results/chatcmpl-9VbaFwHWv7AURH6Sg228GvP2lt6gM.csv"/>
    <m/>
    <s v="n"/>
    <x v="1"/>
    <m/>
  </r>
  <r>
    <s v="chatcmpl-9VbaKh4GoIoBRBA4FHHd9TQICkokb"/>
    <d v="2024-06-02T09:14:32"/>
    <s v="SELECT AVG(gross_sales) AS average_sales_last_week_x000a_FROM `danish-endurance-analytics.nl2sql.amazon_orders`_x000a_WHERE purchase_date BETWEEN DATE_SUB(CURRENT_DATE(), INTERVAL 7 DAY) AND CURRENT_DATE();"/>
    <s v="What was the average sales amount for customers in the last week?"/>
    <n v="492"/>
    <x v="0"/>
    <s v="gpt-4-turbo"/>
    <x v="2"/>
    <s v="no_error_found"/>
    <s v="G:/My Drive/Profissional &amp; Acadêmico/Mestrados/DTU/5_thesis/dev_thesis/data/de_data/logging/logging_results/chatcmpl-9VbaKh4GoIoBRBA4FHHd9TQICkokb.csv"/>
    <m/>
    <s v="n"/>
    <x v="1"/>
    <m/>
  </r>
  <r>
    <s v="chatcmpl-9VbaO8icHPoI1EoMuiVttC485Ov6L"/>
    <d v="2024-06-02T09:14:36"/>
    <s v="SELECT_x000a_  EXTRACT(YEAR FROM purchase_date) AS year,_x000a_  SUM(units_sold) AS total_units_sold_x000a_FROM_x000a_  `danish-endurance-analytics.nl2sql.amazon_orders`_x000a_GROUP BY_x000a_  year"/>
    <s v="Can you provide the total units sold during the year?"/>
    <n v="491"/>
    <x v="0"/>
    <s v="gpt-4-turbo"/>
    <x v="2"/>
    <s v="no_error_found"/>
    <s v="G:/My Drive/Profissional &amp; Acadêmico/Mestrados/DTU/5_thesis/dev_thesis/data/de_data/logging/logging_results/chatcmpl-9VbaO8icHPoI1EoMuiVttC485Ov6L.csv"/>
    <m/>
    <s v="y"/>
    <x v="0"/>
    <m/>
  </r>
  <r>
    <s v="chatcmpl-9VbaSqSlEVc2OUdhWUzxqtKpskvzz"/>
    <d v="2024-06-02T09:14:40"/>
    <s v="SELECT AVG(gross_sales) AS average_basket_value_x000a_FROM `danish-endurance-analytics.nl2sql.amazon_orders`_x000a_WHERE purchase_date BETWEEN DATE_SUB(CURRENT_DATE(), INTERVAL 7 DAY) AND DATE_SUB(CURRENT_DATE(), INTERVAL 1 DAY);"/>
    <s v="What was the average basket value for all orderslast week?"/>
    <n v="499"/>
    <x v="0"/>
    <s v="gpt-4-turbo"/>
    <x v="2"/>
    <s v="no_error_found"/>
    <s v="G:/My Drive/Profissional &amp; Acadêmico/Mestrados/DTU/5_thesis/dev_thesis/data/de_data/logging/logging_results/chatcmpl-9VbaSqSlEVc2OUdhWUzxqtKpskvzz.csv"/>
    <m/>
    <s v="n"/>
    <x v="1"/>
    <m/>
  </r>
  <r>
    <s v="chatcmpl-9VbabK818ou2jVHBtqIEWsfHX92u0"/>
    <d v="2024-06-02T09:14:49"/>
    <s v="SELECT _x000a_  product_category,_x000a_  SUM(units_sold) AS total_units_sold_x000a_FROM _x000a_  danish-endurance-analytics.nl2sql.amazon_orders_x000a_WHERE _x000a_  purchase_date BETWEEN DATE_TRUNC(DATE_SUB(CURRENT_DATE(), INTERVAL 1 MONTH), MONTH)_x000a_  AND LAST_DAY(DATE_SUB(CURRENT_DATE(), INTERVAL 1 MONTH))_x000a_GROUP BY _x000a_  product_category_x000a_ORDER BY _x000a_  total_units_sold DESC_x000a_LIMIT 1;"/>
    <s v="What was the most popular product category sold last month?"/>
    <n v="534"/>
    <x v="0"/>
    <s v="gpt-4-turbo"/>
    <x v="2"/>
    <s v="no_error_found"/>
    <s v="G:/My Drive/Profissional &amp; Acadêmico/Mestrados/DTU/5_thesis/dev_thesis/data/de_data/logging/logging_results/chatcmpl-9VbabK818ou2jVHBtqIEWsfHX92u0.csv"/>
    <m/>
    <s v="y"/>
    <x v="0"/>
    <m/>
  </r>
  <r>
    <s v="chatcmpl-9VbahhPaODKNJbi1tcpYJGibrrSls"/>
    <d v="2024-06-02T09:14:55"/>
    <s v="SELECT _x000a_  product_type,_x000a_  SUM(units_sold) AS total_units_sold_x000a_FROM _x000a_  danish-endurance-analytics.nl2sql.amazon_orders_x000a_WHERE _x000a_  DATE(purchase_date) = DATE_SUB(CURRENT_DATE(), INTERVAL 1 DAY)_x000a_GROUP BY _x000a_  product_type_x000a_ORDER BY _x000a_  total_units_sold DESC_x000a_LIMIT 1;"/>
    <s v="What is the most sold Product Type yesterday?"/>
    <n v="514"/>
    <x v="0"/>
    <s v="gpt-4-turbo"/>
    <x v="2"/>
    <s v="no_error_found"/>
    <s v="G:/My Drive/Profissional &amp; Acadêmico/Mestrados/DTU/5_thesis/dev_thesis/data/de_data/logging/logging_results/chatcmpl-9VbahhPaODKNJbi1tcpYJGibrrSls.csv"/>
    <m/>
    <s v="y"/>
    <x v="0"/>
    <m/>
  </r>
  <r>
    <s v="chatcmpl-9VbanKHSnhh9WRUyS4HwmAyLwVWWo"/>
    <d v="2024-06-02T09:15:01"/>
    <s v="SELECT _x000a_  product_marketing_category,_x000a_  SUM(units_sold) AS total_units_sold_x000a_FROM _x000a_  danish-endurance-analytics.nl2sql.amazon_orders_x000a_WHERE _x000a_  purchase_date BETWEEN DATE_SUB(CURRENT_DATE(), INTERVAL 7 DAY) AND CURRENT_DATE()_x000a_GROUP BY _x000a_  product_marketing_category_x000a_ORDER BY _x000a_  total_units_sold DESC_x000a_LIMIT 1;"/>
    <s v="How many units of the most sold product marketing category last week?"/>
    <n v="523"/>
    <x v="0"/>
    <s v="gpt-4-turbo"/>
    <x v="2"/>
    <s v="no_error_found"/>
    <s v="G:/My Drive/Profissional &amp; Acadêmico/Mestrados/DTU/5_thesis/dev_thesis/data/de_data/logging/logging_results/chatcmpl-9VbanKHSnhh9WRUyS4HwmAyLwVWWo.csv"/>
    <m/>
    <s v="n"/>
    <x v="1"/>
    <m/>
  </r>
  <r>
    <s v="chatcmpl-9Vbasmm9jjhkDKFwllEdPhsj5JrPy"/>
    <d v="2024-06-02T09:15:06"/>
    <s v="SELECT COUNT(DISTINCT order_id) AS total_orders_x000a_FROM `danish-endurance-analytics.nl2sql.amazon_orders`_x000a_WHERE purchase_date BETWEEN '2023-12-16' AND '2024-12-18';"/>
    <s v="How many orders did we have from the 16th of Dec 2023 to 18th Dec 2024?"/>
    <n v="506"/>
    <x v="0"/>
    <s v="gpt-4-turbo"/>
    <x v="2"/>
    <s v="no_error_found"/>
    <s v="G:/My Drive/Profissional &amp; Acadêmico/Mestrados/DTU/5_thesis/dev_thesis/data/de_data/logging/logging_results/chatcmpl-9Vbasmm9jjhkDKFwllEdPhsj5JrPy.csv"/>
    <m/>
    <s v="n"/>
    <x v="1"/>
    <m/>
  </r>
  <r>
    <s v="chatcmpl-9Vbaw5b4kcYyhpCFc6PFuy4vpSKcj"/>
    <d v="2024-06-02T09:15:10"/>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531"/>
    <x v="0"/>
    <s v="gpt-4-turbo"/>
    <x v="2"/>
    <s v="no_error_found"/>
    <s v="G:/My Drive/Profissional &amp; Acadêmico/Mestrados/DTU/5_thesis/dev_thesis/data/de_data/logging/logging_results/chatcmpl-9Vbaw5b4kcYyhpCFc6PFuy4vpSKcj.csv"/>
    <m/>
    <s v="y"/>
    <x v="0"/>
    <m/>
  </r>
  <r>
    <s v="chatcmpl-9Vbb2mszIXOUAofyTctVvpa6AjwW1"/>
    <d v="2024-06-02T09:15:16"/>
    <s v="SELECT_x000a_  purchase_date,_x000a_  SUM(gross_sales) AS total_sales,_x000a_  SUM(units_sold) AS total_units_sold_x000a_FROM_x000a_  `danish-endurance-analytics.nl2sql.amazon_orders`_x000a_WHERE_x000a_  product_name LIKE '%Compression Socks%'_x000a_  AND market_alpha_2_code = 'US'_x000a_  AND EXTRACT(YEAR FROM purchase_date) = EXTRACT(YEAR FROM DATE_SUB(CURRENT_DATE(), INTERVAL 1 MONTH))_x000a_  AND EXTRACT(MONTH FROM purchase_date) = EXTRACT(MONTH FROM DATE_SUB(CURRENT_DATE(), INTERVAL 1 MONTH))_x000a_GROUP BY_x000a_  purchase_date_x000a_ORDER BY_x000a_  purchase_date;"/>
    <s v="How did Compression Socks sales perform in the USA market in the previous month?"/>
    <n v="584"/>
    <x v="1"/>
    <s v="gpt-4-turbo"/>
    <x v="2"/>
    <s v="no_error_found"/>
    <s v="G:/My Drive/Profissional &amp; Acadêmico/Mestrados/DTU/5_thesis/dev_thesis/data/de_data/logging/logging_results/chatcmpl-9Vbb2mszIXOUAofyTctVvpa6AjwW1.csv"/>
    <m/>
    <s v="n"/>
    <x v="4"/>
    <m/>
  </r>
  <r>
    <s v="chatcmpl-9Vbb8L2p31LK0RKmESFRFp0b4ZmMz"/>
    <d v="2024-06-02T09:15:22"/>
    <s v="SELECT_x000a_  FORMAT_TIMESTAMP('%Y-%m', purchase_date) AS month,_x000a_  SUM(gross_sales) AS total_sales_x000a_FROM_x000a_  `danish-endurance-analytics.nl2sql.amazon_orders`_x000a_WHERE_x000a_  product_name = 'Hiking Classic Socks'_x000a_  AND market_alpha_2_code IN ('AT', 'BE', 'BG', 'HR', 'CY', 'CZ', 'DK', 'EE', 'FI', 'FR', 'DE', 'GR', 'HU', 'IE', 'IT', 'LV', 'LT', 'LU', 'MT', 'NL', 'PL', 'PT', 'RO', 'SK', 'SI', 'ES', 'SE')_x000a_  AND purchase_date BETWEEN TIMESTAMP_SUB(CURRENT_TIMESTAMP(), INTERVAL 1 MONTH) AND CURRENT_TIMESTAMP()_x000a_GROUP BY_x000a_  month_x000a_ORDER BY_x000a_  month DESC;"/>
    <s v="What was the sales growth of Hiking Classic Socks in the European market last month?"/>
    <n v="630"/>
    <x v="1"/>
    <s v="gpt-4-turbo"/>
    <x v="2"/>
    <s v="generated_error"/>
    <s v="G:/My Drive/Profissional &amp; Acadêmico/Mestrados/DTU/5_thesis/dev_thesis/data/de_data/logging/logging_results/chatcmpl-9Vbb8L2p31LK0RKmESFRFp0b4ZmMz.csv"/>
    <s v="A query error occurred: TIMESTAMP_SUB does not support the MONTH date part when the argument is TIMESTAMP type at [9:29] at location query."/>
    <s v="n"/>
    <x v="3"/>
    <m/>
  </r>
  <r>
    <s v="chatcmpl-9VbbGYSLtMyCYm6lqGaphfuiDjjSO"/>
    <d v="2024-06-02T09:15:30"/>
    <s v="SELECT SUM(units_sold) AS total_units_sold_x000a_FROM `danish-endurance-analytics.nl2sql.amazon_orders`_x000a_WHERE product_pack = 1_x000a_AND purchase_date BETWEEN DATE_SUB(CURRENT_DATE(), INTERVAL 7 DAY) AND DATE_SUB(CURRENT_DATE(), INTERVAL 1 DAY);"/>
    <s v="How many units of product product pack = 1 were sold last week?"/>
    <n v="507"/>
    <x v="1"/>
    <s v="gpt-4-turbo"/>
    <x v="2"/>
    <s v="generated_error"/>
    <s v="G:/My Drive/Profissional &amp; Acadêmico/Mestrados/DTU/5_thesis/dev_thesis/data/de_data/logging/logging_results/chatcmpl-9VbbGYSLtMyCYm6lqGaphfuiDjjSO.csv"/>
    <s v="&quot;A query error occurred: No matching signature for operator = for argument types: STRING, INT64.Supported signature: ANY = ANY at [3:7] at location query.&quot;"/>
    <s v="n"/>
    <x v="3"/>
    <m/>
  </r>
  <r>
    <s v="chatcmpl-9VbbLHdXiqcBPC4dTJhjeYEJDRmja"/>
    <d v="2024-06-02T09:15:35"/>
    <s v="SELECT _x000a_  AVG(gross_sales) AS average_basket_value_x000a_FROM _x000a_  `danish-endurance-analytics.nl2sql.amazon_orders`_x000a_WHERE _x000a_  market_alpha_2_code = 'CA'_x000a_  AND EXTRACT(YEAR FROM purchase_date) = EXTRACT(YEAR FROM CURRENT_DATE() - INTERVAL 1 MONTH)_x000a_  AND EXTRACT(MONTH FROM purchase_date) = EXTRACT(MONTH FROM CURRENT_DATE() - INTERVAL 1 MONTH);"/>
    <s v="What's the average basket value in the Canadian market last month?"/>
    <n v="541"/>
    <x v="1"/>
    <s v="gpt-4-turbo"/>
    <x v="2"/>
    <s v="no_error_found"/>
    <s v="G:/My Drive/Profissional &amp; Acadêmico/Mestrados/DTU/5_thesis/dev_thesis/data/de_data/logging/logging_results/chatcmpl-9VbbLHdXiqcBPC4dTJhjeYEJDRmja.csv"/>
    <m/>
    <s v="n"/>
    <x v="2"/>
    <s v="not proper calculation "/>
  </r>
  <r>
    <s v="chatcmpl-9VbbSNxSXW6pb7WS35mCkfdoIAWkW"/>
    <d v="2024-06-02T09:15:42"/>
    <s v="SELECT SUM(units_sold) AS total_units_sold_x000a_FROM `danish-endurance-analytics.nl2sql.amazon_orders`_x000a_WHERE product_category = 'Headwear'_x000a_AND purchase_date BETWEEN DATE_SUB(CURRENT_DATE(), INTERVAL 4 DAY) AND CURRENT_DATE();"/>
    <s v="How many units of Headwear were sold in the previous 4 days?"/>
    <n v="500"/>
    <x v="1"/>
    <s v="gpt-4-turbo"/>
    <x v="2"/>
    <s v="no_error_found"/>
    <s v="G:/My Drive/Profissional &amp; Acadêmico/Mestrados/DTU/5_thesis/dev_thesis/data/de_data/logging/logging_results/chatcmpl-9VbbSNxSXW6pb7WS35mCkfdoIAWkW.csv"/>
    <m/>
    <s v="y"/>
    <x v="0"/>
    <m/>
  </r>
  <r>
    <s v="chatcmpl-9VbbYQ05g8vgJkzjWJHD2Y7DD5vHr"/>
    <d v="2024-06-02T09:15:48"/>
    <s v="SELECT _x000a_  SUM(gross_sales) AS total_revenue_x000a_FROM _x000a_  `danish-endurance-analytics.nl2sql.amazon_orders`_x000a_WHERE _x000a_  product_name IN ('Dress Socks', 'Female Underwear')_x000a_  AND EXTRACT(YEAR FROM purchase_date) = EXTRACT(YEAR FROM CURRENT_DATE()) _x000a_  AND EXTRACT(MONTH FROM purchase_date) = EXTRACT(MONTH FROM CURRENT_DATE()) - 1;"/>
    <s v="What was the revenue generated from Dress Socks and Female Underwear last month?"/>
    <n v="541"/>
    <x v="1"/>
    <s v="gpt-4-turbo"/>
    <x v="2"/>
    <s v="no_error_found"/>
    <s v="G:/My Drive/Profissional &amp; Acadêmico/Mestrados/DTU/5_thesis/dev_thesis/data/de_data/logging/logging_results/chatcmpl-9VbbYQ05g8vgJkzjWJHD2Y7DD5vHr.csv"/>
    <m/>
    <s v="n"/>
    <x v="4"/>
    <m/>
  </r>
  <r>
    <s v="chatcmpl-9VbbcktYRjriSOE92mhjiSXu7vpAU"/>
    <d v="2024-06-02T09:15:52"/>
    <s v="SELECT COUNT(DISTINCT order_id) AS number_of_orders_x000a_FROM `danish-endurance-analytics.nl2sql.amazon_orders`_x000a_WHERE product_name = 'Hiking Classic Socks'_x000a_  AND purchase_date &gt;= DATE_SUB(CURRENT_DATE(), INTERVAL 2 DAY);"/>
    <s v="How many orders were placed containing Hiking Classic Socks last 2 days?"/>
    <n v="504"/>
    <x v="1"/>
    <s v="gpt-4-turbo"/>
    <x v="2"/>
    <s v="no_error_found"/>
    <s v="G:/My Drive/Profissional &amp; Acadêmico/Mestrados/DTU/5_thesis/dev_thesis/data/de_data/logging/logging_results/chatcmpl-9VbbcktYRjriSOE92mhjiSXu7vpAU.csv"/>
    <m/>
    <s v="n"/>
    <x v="4"/>
    <m/>
  </r>
  <r>
    <s v="chatcmpl-9VbbgGjiMS0OFrB9NkWwZXKNb6Sfp"/>
    <d v="2024-06-02T09:15:56"/>
    <s v="SELECT _x000a_  SUM(gross_sales) AS total_sales_x000a_FROM _x000a_  `danish-endurance-analytics.nl2sql.amazon_orders`_x000a_WHERE _x000a_  product_name = 'Men\'s Classic Trunks'_x000a_  AND EXTRACT(YEAR FROM purchase_date) = EXTRACT(YEAR FROM CURRENT_DATE()) _x000a_  AND EXTRACT(MONTH FROM purchase_date) = EXTRACT(MONTH FROM CURRENT_DATE()) - 1;"/>
    <s v="What was the sales of Men's Classic Trunks last month?"/>
    <n v="534"/>
    <x v="1"/>
    <s v="gpt-4-turbo"/>
    <x v="2"/>
    <s v="no_error_found"/>
    <s v="G:/My Drive/Profissional &amp; Acadêmico/Mestrados/DTU/5_thesis/dev_thesis/data/de_data/logging/logging_results/chatcmpl-9VbbgGjiMS0OFrB9NkWwZXKNb6Sfp.csv"/>
    <m/>
    <s v="n"/>
    <x v="4"/>
    <m/>
  </r>
  <r>
    <s v="chatcmpl-9Vbbmu2tG88qceVHyUOPwDRpYaR9s"/>
    <d v="2024-06-02T09:16:02"/>
    <s v="SELECT SUM(units_sold) AS total_units_sold_x000a_FROM `danish-endurance-analytics.nl2sql.amazon_orders`_x000a_WHERE product_name = 'Men\'s Merino T-Shirt'_x000a_AND EXTRACT(YEAR FROM purchase_date) = EXTRACT(YEAR FROM CURRENT_DATE()) - 1;"/>
    <s v="How many units of Men's Merino T-Shirt were sold last year?"/>
    <n v="508"/>
    <x v="1"/>
    <s v="gpt-4-turbo"/>
    <x v="2"/>
    <s v="no_error_found"/>
    <s v="G:/My Drive/Profissional &amp; Acadêmico/Mestrados/DTU/5_thesis/dev_thesis/data/de_data/logging/logging_results/chatcmpl-9Vbbmu2tG88qceVHyUOPwDRpYaR9s.csv"/>
    <m/>
    <s v="n"/>
    <x v="4"/>
    <m/>
  </r>
  <r>
    <s v="chatcmpl-9Vbbr952hNavnL21ltnKNw6gns9Kv"/>
    <d v="2024-06-02T09:16:07"/>
    <s v="SELECT AVG(units_sold) AS average_basket_size_x000a_FROM `danish-endurance-analytics.nl2sql.amazon_orders`_x000a_WHERE EXTRACT(YEAR FROM purchase_date) = EXTRACT(YEAR FROM CURRENT_DATE()) _x000a_  AND EXTRACT(MONTH FROM purchase_date) = EXTRACT(MONTH FROM DATE_SUB(CURRENT_DATE(), INTERVAL 1 MONTH))"/>
    <s v="What average basket size last month?"/>
    <n v="514"/>
    <x v="1"/>
    <s v="gpt-4-turbo"/>
    <x v="2"/>
    <s v="no_error_found"/>
    <s v="G:/My Drive/Profissional &amp; Acadêmico/Mestrados/DTU/5_thesis/dev_thesis/data/de_data/logging/logging_results/chatcmpl-9Vbbr952hNavnL21ltnKNw6gns9Kv.csv"/>
    <m/>
    <s v="n"/>
    <x v="2"/>
    <m/>
  </r>
  <r>
    <s v="chatcmpl-9VbbzZsNi8HETaZtBvwt67gImkAco"/>
    <d v="2024-06-02T09:16:15"/>
    <s v="SELECT _x000a_  SUM(gross_sales) AS total_sales_x000a_FROM _x000a_  `danish-endurance-analytics.nl2sql.amazon_orders`_x000a_WHERE _x000a_  product_type = 'Male Underwear'_x000a_  AND market_alpha_2_code = 'IT'_x000a_  AND purchase_date BETWEEN DATE_SUB(CURRENT_DATE(), INTERVAL 4 DAY) AND CURRENT_DATE();"/>
    <s v="What was the sales of Male Underwear in Italy last 4 days?"/>
    <n v="519"/>
    <x v="1"/>
    <s v="gpt-4-turbo"/>
    <x v="2"/>
    <s v="no_error_found"/>
    <s v="G:/My Drive/Profissional &amp; Acadêmico/Mestrados/DTU/5_thesis/dev_thesis/data/de_data/logging/logging_results/chatcmpl-9VbbzZsNi8HETaZtBvwt67gImkAco.csv"/>
    <m/>
    <s v="y"/>
    <x v="0"/>
    <m/>
  </r>
  <r>
    <s v="chatcmpl-9Vbc6M81CCGKWvzMBYPaGBcBiOUZE"/>
    <d v="2024-06-02T09:16:22"/>
    <s v="SELECT AVG(units_sold) AS average_basket_size_x000a_FROM `danish-endurance-analytics.nl2sql.amazon_orders`_x000a_WHERE market_alpha_2_code = 'PL'_x000a_  AND purchase_date BETWEEN DATE_SUB(CURRENT_DATE(), INTERVAL 5 DAY) AND CURRENT_DATE();"/>
    <s v="What's the average basket size in Poland last 5 days?"/>
    <n v="502"/>
    <x v="1"/>
    <s v="gpt-4-turbo"/>
    <x v="2"/>
    <s v="no_error_found"/>
    <s v="G:/My Drive/Profissional &amp; Acadêmico/Mestrados/DTU/5_thesis/dev_thesis/data/de_data/logging/logging_results/chatcmpl-9Vbc6M81CCGKWvzMBYPaGBcBiOUZE.csv"/>
    <m/>
    <s v="n"/>
    <x v="2"/>
    <m/>
  </r>
  <r>
    <s v="chatcmpl-9VbcBip3B5vG7JpqyOmseBAp3Rjif"/>
    <d v="2024-06-02T09:16:27"/>
    <s v="SELECT _x000a_  SUM(gross_sales) AS total_sales_amount_x000a_FROM _x000a_  `danish-endurance-analytics.nl2sql.amazon_orders`_x000a_WHERE _x000a_  product_type = 'Male Underwear'_x000a_  AND market_alpha_2_code = 'SE'_x000a_  AND EXTRACT(YEAR FROM purchase_date) = EXTRACT(YEAR FROM CURRENT_DATE()) - 1;"/>
    <s v="Could you give me the sales amount of Male Underwear in the Swedish market for the previous year?"/>
    <n v="528"/>
    <x v="1"/>
    <s v="gpt-4-turbo"/>
    <x v="2"/>
    <s v="no_error_found"/>
    <s v="G:/My Drive/Profissional &amp; Acadêmico/Mestrados/DTU/5_thesis/dev_thesis/data/de_data/logging/logging_results/chatcmpl-9VbcBip3B5vG7JpqyOmseBAp3Rjif.csv"/>
    <m/>
    <s v="n"/>
    <x v="4"/>
    <m/>
  </r>
  <r>
    <s v="chatcmpl-9VbcLxFaFlC8VfiRNBFnyyM7RGpDd"/>
    <d v="2024-06-02T09:16:37"/>
    <s v="SELECT_x000a_  FORMAT_TIMESTAMP('%Y-%m', purchase_date) AS month,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month_x000a_ORDER BY_x000a_  month;"/>
    <s v="How many units and gross sales in the UK market on monthly basis for this year?"/>
    <n v="548"/>
    <x v="1"/>
    <s v="gpt-4-turbo"/>
    <x v="2"/>
    <s v="empty_result"/>
    <s v="G:/My Drive/Profissional &amp; Acadêmico/Mestrados/DTU/5_thesis/dev_thesis/data/de_data/logging/logging_results/chatcmpl-9VbcLxFaFlC8VfiRNBFnyyM7RGpDd.csv"/>
    <m/>
    <s v="n"/>
    <x v="4"/>
    <m/>
  </r>
  <r>
    <s v="chatcmpl-9VbcUrlmCKS6I1kI4qHzXFncTLk8p"/>
    <d v="2024-06-02T09:16:46"/>
    <s v="SELECT_x000a_  EXTRACT(WEEK FROM purchase_date) AS week_number,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week_number_x000a_ORDER BY_x000a_  week_number;"/>
    <s v="How many units and gross sales in the UK market on weekly basis for this year?"/>
    <n v="549"/>
    <x v="1"/>
    <s v="gpt-4-turbo"/>
    <x v="2"/>
    <s v="empty_result"/>
    <s v="G:/My Drive/Profissional &amp; Acadêmico/Mestrados/DTU/5_thesis/dev_thesis/data/de_data/logging/logging_results/chatcmpl-9VbcUrlmCKS6I1kI4qHzXFncTLk8p.csv"/>
    <m/>
    <s v="n"/>
    <x v="4"/>
    <m/>
  </r>
  <r>
    <s v="chatcmpl-9VbcZX1azpg2kcLL7C1U0CLRUHcaI"/>
    <d v="2024-06-02T09:16:51"/>
    <s v="SELECT _x000a_  SUM(gross_sales) AS total_sales,_x000a_  SUM(units_sold) AS total_units_sold_x000a_FROM _x000a_  `danish-endurance-analytics.nl2sql.amazon_orders`_x000a_WHERE _x000a_  child_asin = 'B01DBQVR1U'_x000a_  AND market_alpha_2_code = 'GB'_x000a_  AND purchase_date BETWEEN DATE_SUB(CURRENT_DATE(), INTERVAL 7 DAY) AND CURRENT_DATE();"/>
    <s v="How was the sales for B01DBQVR1U in the uk market last week?"/>
    <n v="538"/>
    <x v="1"/>
    <s v="gpt-4-turbo"/>
    <x v="2"/>
    <s v="no_error_found"/>
    <s v="G:/My Drive/Profissional &amp; Acadêmico/Mestrados/DTU/5_thesis/dev_thesis/data/de_data/logging/logging_results/chatcmpl-9VbcZX1azpg2kcLL7C1U0CLRUHcaI.csv"/>
    <m/>
    <s v="n"/>
    <x v="4"/>
    <m/>
  </r>
  <r>
    <s v="chatcmpl-9VbcezDyJjSKhRNLiNyebAMnzCNd5"/>
    <d v="2024-06-02T09:16:56"/>
    <s v="SELECT_x000a_  FORMAT_TIMESTAMP('%Y-%m', purchase_date) AS month,_x000a_  SUM(gross_sales) AS monthly_sales_x000a_FROM_x000a_  `danish-endurance-analytics.nl2sql.amazon_orders`_x000a_WHERE_x000a_  child_asin = 'B01DKD3KRS'_x000a_  AND market_alpha_2_code = 'JP'_x000a_  AND EXTRACT(YEAR FROM purchase_date) = EXTRACT(YEAR FROM CURRENT_DATE() - INTERVAL 1 MONTH)_x000a_  AND EXTRACT(MONTH FROM purchase_date) = EXTRACT(MONTH FROM CURRENT_DATE() - INTERVAL 1 MONTH)_x000a_GROUP BY_x000a_  month"/>
    <s v="Give me the monthly sales for B01DKD3KRS in the japanese market last month"/>
    <n v="581"/>
    <x v="1"/>
    <s v="gpt-4-turbo"/>
    <x v="2"/>
    <s v="empty_result"/>
    <s v="G:/My Drive/Profissional &amp; Acadêmico/Mestrados/DTU/5_thesis/dev_thesis/data/de_data/logging/logging_results/chatcmpl-9VbcezDyJjSKhRNLiNyebAMnzCNd5.csv"/>
    <m/>
    <s v="n"/>
    <x v="2"/>
    <m/>
  </r>
  <r>
    <s v="chatcmpl-9Vbcmn4XFSEUQfGXntPLQTzOWO26G"/>
    <d v="2024-06-02T09:17:04"/>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CURRENT_DATE()"/>
    <s v="How was the sales of Anti-Friction Race Socks 2-pack MC (1xBlack, 1xOrange) 43-47 in the previous 4 days?"/>
    <n v="562"/>
    <x v="1"/>
    <s v="gpt-4-turbo"/>
    <x v="2"/>
    <s v="no_error_found"/>
    <s v="G:/My Drive/Profissional &amp; Acadêmico/Mestrados/DTU/5_thesis/dev_thesis/data/de_data/logging/logging_results/chatcmpl-9Vbcmn4XFSEUQfGXntPLQTzOWO26G.csv"/>
    <m/>
    <s v="n"/>
    <x v="2"/>
    <m/>
  </r>
  <r>
    <s v="chatcmpl-9VbcthbYhYudZE58hnoGvFPTpA1W3"/>
    <d v="2024-06-02T09:17:11"/>
    <s v="SELECT _x000a_  SUM(gross_sales) AS total_sales,_x000a_  COUNT(DISTINCT order_id) AS total_orders_x000a_FROM _x000a_  `danish-endurance-analytics.nl2sql.amazon_orders`_x000a_WHERE _x000a_  product_colour = 'Black'_x000a_  AND purchase_date &gt;= DATE_SUB(CURRENT_DATE(), INTERVAL 3 MONTH)"/>
    <s v="How was the sales of products in the colour Black last quarter?"/>
    <n v="512"/>
    <x v="1"/>
    <s v="gpt-4-turbo"/>
    <x v="2"/>
    <s v="no_error_found"/>
    <s v="G:/My Drive/Profissional &amp; Acadêmico/Mestrados/DTU/5_thesis/dev_thesis/data/de_data/logging/logging_results/chatcmpl-9VbcthbYhYudZE58hnoGvFPTpA1W3.csv"/>
    <m/>
    <s v="n"/>
    <x v="1"/>
    <s v="also calculated the number of orders"/>
  </r>
  <r>
    <s v="chatcmpl-9VbczbfZLGpvEuVPJzpVEIPWszSZg"/>
    <d v="2024-06-02T09:17:17"/>
    <s v="SELECT _x000a_  product_colour,_x000a_  SUM(gross_sales) AS total_sales,_x000a_  SUM(units_sold) AS total_units_sold_x000a_FROM _x000a_  danish-endurance-analytics.nl2sql.amazon_orders_x000a_WHERE _x000a_  product_colour = 'Black/Big Logo'_x000a_  AND EXTRACT(YEAR FROM purchase_date) = EXTRACT(YEAR FROM CURRENT_DATE()) _x000a_  AND EXTRACT(MONTH FROM purchase_date) = EXTRACT(MONTH FROM CURRENT_DATE()) - 1_x000a_GROUP BY _x000a_  product_colour;"/>
    <s v="How was the sales of products in the colour Black/Big Logo last month?"/>
    <n v="555"/>
    <x v="1"/>
    <s v="gpt-4-turbo"/>
    <x v="2"/>
    <s v="no_error_found"/>
    <s v="G:/My Drive/Profissional &amp; Acadêmico/Mestrados/DTU/5_thesis/dev_thesis/data/de_data/logging/logging_results/chatcmpl-9VbczbfZLGpvEuVPJzpVEIPWszSZg.csv"/>
    <m/>
    <s v="y"/>
    <x v="0"/>
    <m/>
  </r>
  <r>
    <s v="chatcmpl-9Vbd5QZXtQ05gdUryI1NF9u51e8lM"/>
    <d v="2024-06-02T09:17:23"/>
    <s v="WITH monthly_sales AS (_x000a_  SELECT_x000a_    EXTRACT(year FROM purchase_date) AS year,_x000a_    EXTRACT(month FROM purchase_date) AS month,_x000a_    SUM(gross_sales) AS total_sales_x000a_  FROM_x000a_    `danish-endurance-analytics.nl2sql.amazon_orders`_x000a_  WHERE_x000a_    product_name LIKE '%Compression Socks%'_x000a_    AND market_alpha_2_code = 'US'_x000a_    AND purchase_date BETWEEN DATE_SUB(CURRENT_DATE(), INTERVAL 2 YEAR) AND DATE_SUB(CURRENT_DATE(),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current_x000a_LEFT JOIN_x000a_  monthly_sales previous_x000a_ON_x000a_  current.month = previous.month_x000a_  AND current.year = previous.year + 1_x000a_WHERE_x000a_  current.year = EXTRACT(year FROM DATE_SUB(CURRENT_DATE(), INTERVAL 1 YEAR))_x000a_ORDER BY_x000a_  current.month;"/>
    <s v="Can you provide the YoY sales growth rate for Compression Socks in the USA market by month for the last year?"/>
    <n v="696"/>
    <x v="2"/>
    <s v="gpt-4-turbo"/>
    <x v="2"/>
    <s v="generated_error"/>
    <s v="G:/My Drive/Profissional &amp; Acadêmico/Mestrados/DTU/5_thesis/dev_thesis/data/de_data/logging/logging_results/chatcmpl-9Vbd5QZXtQ05gdUryI1NF9u51e8lM.csv"/>
    <s v="A query error occurred: Syntax error: Unexpected keyword CURRENT at [18:3] at location query."/>
    <s v="n"/>
    <x v="3"/>
    <m/>
  </r>
  <r>
    <s v="chatcmpl-9VbdQavwaYtmJ8pIyJyqALIUYrmM8"/>
    <d v="2024-06-02T09:17:44"/>
    <s v="WITH weekly_sales AS (_x000a_  SELECT_x000a_    DATE_TRUNC(purchase_date, WEEK(MONDAY)) AS week_start_date,_x000a_    SUM(units_sold) AS units_sold_x000a_  FROM_x000a_    `danish-endurance-analytics.nl2sql.amazon_orders`_x000a_  WHERE_x000a_    product_name = 'Hiking Classic Socks'_x000a_    AND market_alpha_2_code = 'FR'_x000a_    AND purchase_date BETWEEN DATE_SUB(CURRENT_DATE(), INTERVAL 1 MONTH) AND CURRENT_DATE()_x000a_  GROUP BY_x000a_    week_start_date_x000a_),_x000a_weekly_sales_comparison AS (_x000a_  SELECT_x000a_    week_start_date,_x000a_    units_sold,_x000a_    LAG(units_sold) OVER (ORDER BY week_start_date) AS previous_week_units_sold_x000a_  FROM_x000a_    weekly_sales_x000a_)_x000a_SELECT_x000a_  week_start_date,_x000a_  units_sold,_x000a_  previous_week_units_sold,_x000a_  (units_sold - previous_week_units_sold) AS week_on_week_change_x000a_FROM_x000a_  weekly_sales_comparison_x000a_ORDER BY_x000a_  week_start_date;"/>
    <s v="What was the WoW units sold change for Hiking Classic Socks in the France during the last month?"/>
    <n v="654"/>
    <x v="2"/>
    <s v="gpt-4-turbo"/>
    <x v="2"/>
    <s v="empty_result"/>
    <s v="G:/My Drive/Profissional &amp; Acadêmico/Mestrados/DTU/5_thesis/dev_thesis/data/de_data/logging/logging_results/chatcmpl-9VbdQavwaYtmJ8pIyJyqALIUYrmM8.csv"/>
    <m/>
    <s v="n"/>
    <x v="4"/>
    <m/>
  </r>
  <r>
    <s v="chatcmpl-9VbdZFybcl2F46MmRoBYnmCsK2bfD"/>
    <d v="2024-06-02T09:17:53"/>
    <s v="WITH weekly_sales AS (_x000a_  SELECT_x000a_    EXTRACT(YEAR FROM purchase_date) AS year,_x000a_    EXTRACT(WEEK FROM purchase_date) AS week,_x000a_    SUM(units_sold) AS units_sold_x000a_  FROM_x000a_    `danish-endurance-analytics.nl2sql.amazon_orders`_x000a_  WHERE_x000a_    product_pack = 1_x000a_    AND purchase_date BETWEEN DATE_SUB(CURRENT_DATE(), INTERVAL 1 YEAR) AND CURRENT_DATE()_x000a_  GROUP BY_x000a_    year, week_x000a_)_x000a__x000a_SELECT_x000a_  current.year AS current_year,_x000a_  current.week AS week,_x000a_  current.units_sold AS current_year_units,_x000a_  previous.units_sold AS previous_year_units,_x000a_  (current.units_sold - previous.units_units) AS yoy_difference_x000a_FROM_x000a_  weekly_sales AS current_x000a_JOIN_x000a_  weekly_sales AS previous_x000a_ON_x000a_  current.week = previous.week_x000a_  AND current.year = previous.year + 1_x000a_ORDER BY_x000a_  current.year DESC,_x000a_  current.week DESC;"/>
    <s v="How does the YoY units sold of &quot;product pack = 1&quot; compare week over week for the past month?"/>
    <n v="653"/>
    <x v="2"/>
    <s v="gpt-4-turbo"/>
    <x v="2"/>
    <s v="generated_error"/>
    <s v="G:/My Drive/Profissional &amp; Acadêmico/Mestrados/DTU/5_thesis/dev_thesis/data/de_data/logging/logging_results/chatcmpl-9VbdZFybcl2F46MmRoBYnmCsK2bfD.csv"/>
    <s v="A query error occurred: Syntax error: Unexpected keyword CURRENT at [16:3] at location query."/>
    <s v="n"/>
    <x v="3"/>
    <m/>
  </r>
  <r>
    <s v="chatcmpl-9VbdgnEk0n15mmhU6O8JEn8t7CPFM"/>
    <d v="2024-06-02T09:18:00"/>
    <s v="WITH last_year_sales AS (_x000a_  SELECT_x000a_    SUM(gross_sales) AS total_sales,_x000a_    EXTRACT(YEAR FROM purchase_date) AS year_x000a_  FROM_x000a_    `danish-endurance-analytics.nl2sql.amazon_orders`_x000a_  WHERE_x000a_    product_category = 'Casual Wear'_x000a_    AND purchase_date BETWEEN DATE_SUB(CURRENT_DATE(), INTERVAL 1 YEAR) AND DATE_SUB(CURRENT_DATE(), INTERVAL 9 MONTH)_x000a_  GROUP BY_x000a_    year_x000a_),_x000a_current_year_sales AS (_x000a_  SELECT_x000a_    SUM(gross_sales) AS total_sales,_x000a_    EXTRACT(YEAR FROM purchase_date) AS year_x000a_  FROM_x000a_    `danish-endurance-analytics.nl2sql.amazon_orders`_x000a_  WHERE_x000a_    product_category = 'Casual Wear'_x000a_    AND purchase_date BETWEEN DATE_SUB(CURRENT_DATE(), INTERVAL 3 MONTH) AND CURRENT_DATE()_x000a_  GROUP BY_x000a_    year_x000a_)_x000a_SELECT_x000a_  current_year_sales.year AS current_year,_x000a_  last_year_sales.year AS last_year,_x000a_  current_year_sales.total_sales AS current_year_sales,_x000a_  last_year_sales.total_sales AS last_year_sales,_x000a_  ((current_year_sales.total_sales - last_year_sales.total_sales) / last_year_sales.total_sales) * 100 AS yoy_growth_percentage_x000a_FROM_x000a_  current_year_sales_x000a_JOIN_x000a_  last_year_sales_x000a_ON_x000a_  current_year_sales.year = last_year_sales.year + 1"/>
    <s v="Could you calculate the YoY sales growth for Casual Wear last quarter?"/>
    <n v="732"/>
    <x v="2"/>
    <s v="gpt-4-turbo"/>
    <x v="2"/>
    <s v="empty_result"/>
    <s v="G:/My Drive/Profissional &amp; Acadêmico/Mestrados/DTU/5_thesis/dev_thesis/data/de_data/logging/logging_results/chatcmpl-9VbdgnEk0n15mmhU6O8JEn8t7CPFM.csv"/>
    <s v="n"/>
    <s v="n"/>
    <x v="5"/>
    <m/>
  </r>
  <r>
    <s v="chatcmpl-9VbduEB2dQwukCEXqLH9JUqM5wt2s"/>
    <d v="2024-06-02T09:18:14"/>
    <s v="WITH monthly_sales AS (_x000a_  SELECT_x000a_    EXTRACT(YEAR FROM purchase_date) AS year,_x000a_    EXTRACT(MONTH FROM purchase_date) AS month,_x000a_    SUM(gross_sales) AS total_sales,_x000a_    COUNT(DISTINCT order_id) AS total_orders_x000a_  FROM_x000a_    `danish-endurance-analytics.nl2sql.amazon_orders`_x000a_  WHERE_x000a_    market_alpha_2_code = 'CA'_x000a_    AND purchase_date BETWEEN DATE_SUB(CURRENT_DATE(), INTERVAL 1 YEAR) AND CURRENT_DATE()_x000a_  GROUP BY_x000a_    year, month_x000a_),_x000a_average_basket_value AS (_x000a_  SELECT_x000a_    year,_x000a_    month,_x000a_    total_sales / total_orders AS avg_basket_value_x000a_  FROM_x000a_    monthly_sales_x000a_),_x000a_yoy_change AS (_x000a_  SELECT_x000a_    a.year AS current_year,_x000a_    a.month AS current_month,_x000a_    a.avg_basket_value AS current_avg_basket_value,_x000a_    b.avg_basket_value AS previous_year_avg_basket_value,_x000a_    ((a.avg_basket_value - b.avg_basket_value) / b.avg_basket_value) * 100 AS yoy_change_percentage_x000a_  FROM_x000a_    average_basket_value a_x000a_  LEFT JOIN_x000a_    average_basket_value b_x000a_  ON_x000a_    a.month = b.month AND a.year = b.year + 1_x000a_)_x000a_SELECT_x000a_  current_year,_x000a_  current_month,_x000a_  current_avg_basket_value,_x000a_  previous_year_avg_basket_value,_x000a_  yoy_change_percentage_x000a_FROM_x000a_  yoy_change_x000a_ORDER BY_x000a_  current_year DESC,_x000a_  current_month DESC;"/>
    <s v="What's the YoY change in average basket value in the Canadian market for the past year, month over month?"/>
    <n v="778"/>
    <x v="2"/>
    <s v="gpt-4-turbo"/>
    <x v="2"/>
    <s v="no_error_found"/>
    <s v="G:/My Drive/Profissional &amp; Acadêmico/Mestrados/DTU/5_thesis/dev_thesis/data/de_data/logging/logging_results/chatcmpl-9VbduEB2dQwukCEXqLH9JUqM5wt2s.csv"/>
    <m/>
    <s v="n"/>
    <x v="5"/>
    <m/>
  </r>
  <r>
    <s v="chatcmpl-9VbeA0Gi8a3MJVkivrNS3UrPoPGsV"/>
    <d v="2024-06-02T09:18:30"/>
    <s v="WITH weekly_sales AS (_x000a_  SELECT_x000a_    DATE_TRUNC(purchase_date, WEEK(MONDAY)) AS week_start_date,_x000a_    SUM(units_sold) AS units_sold_x000a_  FROM_x000a_    `danish-endurance-analytics.nl2sql.amazon_orders`_x000a_  WHERE_x000a_    product_category = 'Headwear'_x000a_    AND purchase_date BETWEEN DATE_SUB(CURRENT_DATE(), INTERVAL 1 MONTH) AND CURRENT_DATE()_x000a_  GROUP BY_x000a_    week_start_date_x000a_),_x000a_weekly_sales_comparison AS (_x000a_  SELECT_x000a_    a.week_start_date AS current_week,_x000a_    a.units_sold AS current_week_units,_x000a_    b.units_sold AS previous_week_units,_x000a_    IFNULL(((a.units_sold - b.units_sold) / b.units_sold) * 100, 0) AS percent_change_x000a_  FROM_x000a_    weekly_sales a_x000a_  LEFT JOIN_x000a_    weekly_sales b_x000a_  ON_x000a_    a.week_start_date = DATE_ADD(b.week_start_date, INTERVAL 1 WEEK)_x000a_)_x000a_SELECT_x000a_  current_week,_x000a_  current_week_units,_x000a_  previous_week_units,_x000a_  percent_change_x000a_FROM_x000a_  weekly_sales_comparison_x000a_ORDER BY_x000a_  current_week;"/>
    <s v="Can you show the WoW change in units sold for Headwear in the past month?"/>
    <n v="679"/>
    <x v="2"/>
    <s v="gpt-4-turbo"/>
    <x v="2"/>
    <s v="empty_result"/>
    <s v="n"/>
    <s v="schema_linking"/>
    <s v="n"/>
    <x v="4"/>
    <m/>
  </r>
  <r>
    <s v="chatcmpl-9VbeJXhmP3A8Fx5GFfnE7pS5DUlxU"/>
    <d v="2024-06-02T09:18:39"/>
    <s v="WITH monthly_sales AS (_x000a_  SELECT_x000a_    EXTRACT(YEAR FROM purchase_date) AS year,_x000a_    EXTRACT(MONTH FROM purchase_date) AS month,_x000a_    product_name,_x000a_    SUM(gross_sales) AS total_sales_x000a_  FROM_x000a_    `danish-endurance-analytics.nl2sql.amazon_orders`_x000a_  WHERE_x000a_    product_name IN ('Dress Socks', 'Female Underwear')_x000a_    AND EXTRACT(MONTH FROM purchase_date) = 2_x000a_  GROUP BY_x000a_    year,_x000a_    month,_x000a_    product_name_x000a_),_x000a_yearly_comparison AS (_x000a_  SELECT_x000a_    a.year,_x000a_    a.product_name,_x000a_    a.total_sales AS sales_current_year,_x000a_    b.total_sales AS sales_previous_year,_x000a_    ((a.total_sales - b.total_sales) / b.total_sales) * 100 AS yoy_growth_percentage_x000a_  FROM_x000a_    monthly_sales a_x000a_  JOIN_x000a_    monthly_sales b_x000a_  ON_x000a_    a.product_name = b.product_name_x000a_    AND a.year = b.year + 1_x000a_)_x000a_SELECT_x000a_  year,_x000a_  product_name,_x000a_  sales_current_year,_x000a_  sales_previous_year,_x000a_  yoy_growth_percentage_x000a_FROM_x000a_  yearly_comparison_x000a_ORDER BY_x000a_  product_name, year;"/>
    <s v="What was the YoY sales growth for Dress Socks and Female Underwear for the month of February?"/>
    <n v="706"/>
    <x v="2"/>
    <s v="gpt-4-turbo"/>
    <x v="2"/>
    <s v="empty_result"/>
    <s v="n"/>
    <m/>
    <s v="n"/>
    <x v="4"/>
    <m/>
  </r>
  <r>
    <s v="chatcmpl-9VbeXm5fljLULJbgtMZO4G2JdWEUK"/>
    <d v="2024-06-02T09:18:53"/>
    <s v="WITH monthly_sales AS (_x000a_  SELECT_x000a_    EXTRACT(YEAR FROM purchase_date) AS year,_x000a_    EXTRACT(MONTH FROM purchase_date) AS month,_x000a_    SUM(units_sold) AS units_sold_x000a_  FROM_x000a_    `danish-endurance-analytics.nl2sql.amazon_orders`_x000a_  WHERE_x000a_    product_name = 'Hiking Classic Socks'_x000a_    AND purchase_date BETWEEN DATE_SUB(CURRENT_DATE(), INTERVAL 1 YEAR) AND CURRENT_DATE()_x000a_  GROUP BY_x000a_    year,_x000a_    month_x000a_),_x000a_last_year AS (_x000a_  SELECT_x000a_    units_sold AS last_year_units_x000a_  FROM_x000a_    monthly_sales_x000a_  WHERE_x000a_    year = EXTRACT(YEAR FROM CURRENT_DATE()) - 1_x000a_    AND month = EXTRACT(MONTH FROM CURRENT_DATE()) - 1_x000a_),_x000a_this_year AS (_x000a_  SELECT_x000a_    units_sold AS this_year_units_x000a_  FROM_x000a_    monthly_sales_x000a_  WHERE_x000a_    year = EXTRACT(YEAR FROM CURRENT_DATE())_x000a_    AND month = EXTRACT(MONTH FROM CURRENT_DATE()) - 1_x000a_)_x000a_SELECT_x000a_  ((this_year.this_year_units - last_year.last_year_units) / last_year.last_year_units) * 100 AS yoy_growth_percentage_x000a_FROM_x000a_  last_year,_x000a_  this_year;"/>
    <s v="What was the YoY growth in units of Hiking Classic Socks in the last month?"/>
    <n v="711"/>
    <x v="2"/>
    <s v="gpt-4-turbo"/>
    <x v="2"/>
    <s v="empty_result"/>
    <s v="G:/My Drive/Profissional &amp; Acadêmico/Mestrados/DTU/5_thesis/dev_thesis/data/de_data/logging/logging_results/chatcmpl-9VbeXm5fljLULJbgtMZO4G2JdWEUK.csv"/>
    <m/>
    <s v="n"/>
    <x v="4"/>
    <m/>
  </r>
  <r>
    <s v="chatcmpl-9VbemAyLXblctgORySZhJHp5TOjuu"/>
    <d v="2024-06-02T09:19:08"/>
    <s v="WITH monthly_sales AS (_x000a_  SELECT_x000a_    EXTRACT(year FROM purchase_date) AS year,_x000a_    EXTRACT(month FROM purchase_date) AS month,_x000a_    SUM(gross_sales) AS total_sales_x000a_  FROM_x000a_    `danish-endurance-analytics.nl2sql.amazon_orders`_x000a_  WHERE_x000a_    product_category = 'Underwear' AND_x000a_    product_type = 'Male'_x000a_  GROUP BY_x000a_    year,_x000a_    month_x000a_)_x000a__x000a_SELECT_x000a_  current.year AS year,_x000a_  current.month AS month,_x000a_  current.total_sales AS current_year_sales,_x000a_  previous.total_sales AS previous_year_sales,_x000a_  IFNULL((current.total_sales - previous.total_sales) / previous.total_sales, 0) AS yoy_growth_x000a_FROM_x000a_  monthly_sales current_x000a_LEFT JOIN_x000a_  monthly_sales previous_x000a_ON_x000a_  current.month = previous.month AND_x000a_  current.year = previous.year + 1_x000a_WHERE_x000a_  current.year = EXTRACT(year FROM CURRENT_DATE()) - 1_x000a_ORDER BY_x000a_  current.month;"/>
    <s v="What is the YoY sales growth of Male Underwear for each month last year?"/>
    <n v="655"/>
    <x v="2"/>
    <s v="gpt-4-turbo"/>
    <x v="2"/>
    <s v="generated_error"/>
    <s v="G:/My Drive/Profissional &amp; Acadêmico/Mestrados/DTU/5_thesis/dev_thesis/data/de_data/logging/logging_results/chatcmpl-9VbemAyLXblctgORySZhJHp5TOjuu.csv"/>
    <s v="A query error occurred: Syntax error: Unexpected keyword CURRENT at [17:3] at location query."/>
    <s v="n"/>
    <x v="3"/>
    <m/>
  </r>
  <r>
    <s v="chatcmpl-9VbevUU8dQdmJAIypM9wlWjrMFliR"/>
    <d v="2024-06-02T09:19:17"/>
    <s v="WITH weekly_orders AS (_x000a_  SELECT_x000a_    EXTRACT(WEEK FROM purchase_date) AS week_number,_x000a_    EXTRACT(YEAR FROM purchase_date) AS year,_x000a_    COUNT(DISTINCT order_id) AS orders_count_x000a_  FROM_x000a_    `danish-endurance-analytics.nl2sql.amazon_orders`_x000a_  WHERE_x000a_    product_name LIKE '%Hiking Classic Socks%'_x000a_    AND purchase_date BETWEEN DATE_SUB(CURRENT_DATE(), INTERVAL 1 QUARTER) AND CURRENT_DATE()_x000a_  GROUP BY_x000a_    week_number, year_x000a_),_x000a_year_over_year AS (_x000a_  SELECT_x000a_    a.week_number,_x000a_    a.year AS current_year,_x000a_    b.year AS previous_year,_x000a_    a.orders_count AS current_year_orders,_x000a_    b.orders_count AS previous_year_orders,_x000a_    (a.orders_count - b.orders_count) / b.orders_count * 100 AS yoy_change_x000a_  FROM_x000a_    weekly_orders a_x000a_  JOIN_x000a_    weekly_orders b_x000a_  ON_x000a_    a.week_number = b.week_number AND a.year = b.year + 1_x000a_),_x000a_week_over_week AS (_x000a_  SELECT_x000a_    a.week_number,_x000a_    a.year,_x000a_    LAG(a.week_number) OVER (ORDER BY a.year, a.week_number) AS previous_week_number,_x000a_    LAG(a.year) OVER (ORDER BY a.year, a.week_number) AS previous_week_year,_x000a_    a.orders_count AS current_week_orders,_x000a_    LAG(a.orders_count) OVER (ORDER BY a.year, a.week_number) AS previous_week_orders,_x000a_    (a.orders_count - LAG(a.orders_count) OVER (ORDER BY a.year, a.week_number)) / LAG(a.orders_count) OVER (ORDER BY a.year, a.week_number) * 100 AS wow_change_x000a_  FROM_x000a_    weekly_orders a_x000a_)_x000a_SELECT_x000a_  'YoY' AS analysis_type,_x000a_  current_year AS year,_x000a_  week_number,_x000a_  current_year_orders,_x000a_  previous_year_orders,_x000a_  yoy_change_x000a_FROM_x000a_  year_over_year_x000a_UNION ALL_x000a_SELECT_x000a_  'WoW' AS analysis_type,_x000a_  year,_x000a_  week_number,_x000a_  current_week_orders,_x000a_  previous_week_orders,_x000a_  wow_change_x000a_FROM_x000a_  week_over_week_x000a_ORDER BY_x000a_  analysis_type, year, week_number;"/>
    <s v="Could you provide the YoY and WoW analysis on the number of orders containing Hiking Classic Socks over the last quarter?"/>
    <n v="922"/>
    <x v="2"/>
    <s v="gpt-4-turbo"/>
    <x v="2"/>
    <s v="no_error_found"/>
    <s v="G:/My Drive/Profissional &amp; Acadêmico/Mestrados/DTU/5_thesis/dev_thesis/data/de_data/logging/logging_results/chatcmpl-9VbevUU8dQdmJAIypM9wlWjrMFliR.csv"/>
    <m/>
    <s v="n"/>
    <x v="4"/>
    <m/>
  </r>
  <r>
    <s v="chatcmpl-9VbfL22zieYFBUe6fjohNKyRo2XH3"/>
    <d v="2024-06-02T09:19:43"/>
    <s v="SELECT _x000a_  EXTRACT(year FROM purchase_date) AS year,_x000a_  SUM(units_sold) AS total_units_sold_x000a_FROM _x000a_  `danish-endurance-analytics.nl2sql.amazon_orders`_x000a_WHERE _x000a_  product_name LIKE '%Bamboo Dress Socks%'_x000a_  AND market_alpha_2_code = 'JP'_x000a_  AND EXTRACT(month FROM purchase_date) IN (12, 1, 2)_x000a_  AND purchase_date BETWEEN DATE_SUB(CURRENT_DATE(), INTERVAL 2 YEAR) AND DATE_SUB(CURRENT_DATE(), INTERVAL 1 YEAR)_x000a_GROUP BY _x000a_  year_x000a_ORDER BY _x000a_  year;"/>
    <s v="How did the units sold of Bamboo Dress Socks compare YoY in the Japanese market during the winter season last year?"/>
    <n v="581"/>
    <x v="2"/>
    <s v="gpt-4-turbo"/>
    <x v="2"/>
    <s v="no_error_found"/>
    <s v="G:/My Drive/Profissional &amp; Acadêmico/Mestrados/DTU/5_thesis/dev_thesis/data/de_data/logging/logging_results/chatcmpl-9VbfL22zieYFBUe6fjohNKyRo2XH3.csv"/>
    <m/>
    <s v="n"/>
    <x v="4"/>
    <m/>
  </r>
  <r>
    <s v="chatcmpl-9VbfTWi50kbAowNnvTWKwO9UJoY04"/>
    <d v="2024-06-02T09:19:51"/>
    <s v="WITH weekly_sales AS (_x000a_  SELECT_x000a_    market_alpha_2_code,_x000a_    EXTRACT(WEEK FROM purchase_date) AS week_number,_x000a_    EXTRACT(YEAR FROM purchase_date) AS year,_x000a_    SUM(gross_sales) AS total_sales_x000a_  FROM_x000a_    `danish-endurance-analytics.nl2sql.amazon_orders`_x000a_  WHERE_x000a_    product_category = 'Running Wear'_x000a_    AND market_alpha_2_code IN ('GB', 'DE')_x000a_    AND purchase_date BETWEEN DATE_SUB(CURRENT_DATE(), INTERVAL 3 MONTH) AND CURRENT_DATE()_x000a_  GROUP BY_x000a_    market_alpha_2_code, week_number, year_x000a_)_x000a__x000a_SELECT_x000a_  current.week_number AS week_number,_x000a_  current.year AS year,_x000a_  current.market_alpha_2_code AS market,_x000a_  current.total_sales AS current_week_sales,_x000a_  LAG(current.total_sales) OVER (PARTITION BY current.market_alpha_2_code ORDER BY current.year, current.week_number) AS previous_week_sales,_x000a_  (current.total_sales - LAG(current.total_sales) OVER (PARTITION BY current.market_alpha_2_code ORDER BY current.year, current.week_number)) / LAG(current.total_sales) OVER (PARTITION BY current.market_alpha_2_code ORDER BY current.year, current.week_number) * 100 AS percentage_change_x000a_FROM_x000a_  weekly_sales AS current_x000a_ORDER BY_x000a_  current.market_alpha_2_code, current.year, current.week_number;"/>
    <s v="What was the WoW sales performance of Running Wear in the UK and Germany during the last three months?"/>
    <n v="742"/>
    <x v="2"/>
    <s v="gpt-4-turbo"/>
    <x v="2"/>
    <s v="generated_error"/>
    <s v="G:/My Drive/Profissional &amp; Acadêmico/Mestrados/DTU/5_thesis/dev_thesis/data/de_data/logging/logging_results/chatcmpl-9VbfTWi50kbAowNnvTWKwO9UJoY04.csv"/>
    <s v="A query error occurred: Syntax error: Unexpected keyword CURRENT at [18:3] at location query."/>
    <s v="n"/>
    <x v="3"/>
    <m/>
  </r>
  <r>
    <s v="chatcmpl-9VbfdRzOwiT89vuroAmkdVkUkNurr"/>
    <d v="2024-06-02T09:20:01"/>
    <s v="WITH QuarterlySales AS (_x000a_  SELECT_x000a_    EXTRACT(YEAR FROM purchase_date) AS year,_x000a_    EXTRACT(QUARTER FROM purchase_date) AS quarter,_x000a_    market_alpha_2_code,_x000a_    SUM(units_sold) AS units_sold_x000a_  FROM_x000a_    `danish-endurance-analytics.nl2sql.amazon_orders`_x000a_  WHERE_x000a_    product_category = 'Casual Clothing'_x000a_    AND market_alpha_2_code IN ('IT', 'ES')_x000a_    AND purchase_date BETWEEN DATE_SUB(CURRENT_DATE(), INTERVAL 2 YEAR) AND DATE_SUB(CURRENT_DATE(), INTERVAL 1 YEAR)_x000a_  GROUP BY_x000a_    year,_x000a_    quarter,_x000a_    market_alpha_2_code_x000a_)_x000a__x000a_SELECT_x000a_  current.year AS year,_x000a_  current.quarter AS quarter,_x000a_  current.market_alpha_2_code AS market,_x000a_  current.units_sold AS current_year_units,_x000a_  previous.units_sold AS previous_year_units,_x000a_  ((current.units_sold - previous.units_sold) / previous.units_sold) * 100 AS yoy_growth_percentage_x000a_FROM_x000a_  QuarterlySales current_x000a_JOIN_x000a_  QuarterlySales previous_x000a_ON_x000a_  current.quarter = previous.quarter_x000a_  AND current.market_alpha_2_code = previous.market_alpha_2_code_x000a_  AND current.year = previous.year + 1_x000a_ORDER BY_x000a_  current.market_alpha_2_code,_x000a_  current.year,_x000a_  current.quarter;"/>
    <s v="Can you calculate the YoY growth rate of units sold for Casual Clothing in Italy and Spain for each quarter of the previous year?"/>
    <n v="738"/>
    <x v="2"/>
    <s v="gpt-4-turbo"/>
    <x v="2"/>
    <s v="generated_error"/>
    <s v="G:/My Drive/Profissional &amp; Acadêmico/Mestrados/DTU/5_thesis/dev_thesis/data/de_data/logging/logging_results/chatcmpl-9VbfdRzOwiT89vuroAmkdVkUkNurr.csv"/>
    <s v="A query error occurred: Syntax error: Unexpected keyword CURRENT at [20:3] at location query."/>
    <s v="n"/>
    <x v="3"/>
    <m/>
  </r>
  <r>
    <s v="chatcmpl-9Vbfo5NVpDRWpoFqWxqQXuhuH2QNu"/>
    <d v="2024-06-02T09:20:12"/>
    <s v="WITH filtered_data AS (_x000a_  SELECT_x000a_    EXTRACT(YEAR FROM purchase_date) AS year,_x000a_    EXTRACT(MONTH FROM purchase_date) AS month,_x000a_    units_sold,_x000a_    order_id_x000a_  FROM_x000a_    `danish-endurance-analytics.nl2sql.amazon_orders`_x000a_  WHERE_x000a_    product_category = 'Sports Underwear'_x000a_    AND market_alpha_2_code IN ('PL', 'NL')_x000a_    AND purchase_date BETWEEN DATE_SUB(CURRENT_DATE(), INTERVAL 6 MONTH) AND CURRENT_DATE()_x000a_)_x000a__x000a_SELECT_x000a_  year,_x000a_  month,_x000a_  COUNT(order_id) AS total_orders,_x000a_  SUM(units_sold) AS total_units_sold,_x000a_  SAFE_DIVIDE(SUM(units_sold), COUNT(order_id)) AS average_units_per_order_x000a_FROM_x000a_  filtered_data_x000a_GROUP BY_x000a_  year,_x000a_  month_x000a_ORDER BY_x000a_  year DESC,_x000a_  month DESC;"/>
    <s v="What is the YoY comparison of average units per order for Sports Underwear in the Poland and Netherlands markets during the last six months?"/>
    <n v="638"/>
    <x v="2"/>
    <s v="gpt-4-turbo"/>
    <x v="2"/>
    <s v="empty_result"/>
    <s v="G:/My Drive/Profissional &amp; Acadêmico/Mestrados/DTU/5_thesis/dev_thesis/data/de_data/logging/logging_results/chatcmpl-9Vbfo5NVpDRWpoFqWxqQXuhuH2QNu.csv"/>
    <m/>
    <s v="n"/>
    <x v="1"/>
    <m/>
  </r>
  <r>
    <s v="chatcmpl-9VbfvQhq1POga04z3wNRWqTCSIQ36"/>
    <d v="2024-06-02T09:20:19"/>
    <s v="SELECT _x000a_  EXTRACT(year FROM purchase_date) AS year,_x000a_  market_alpha_2_code,_x000a_  SUM(gross_sales) AS total_sales_x000a_FROM _x000a_  `danish-endurance-analytics.nl2sql.amazon_orders`_x000a_WHERE _x000a_  product_category = 'Headwear' AND_x000a_  market_alpha_2_code IN ('US', 'FR') AND_x000a_  EXTRACT(month FROM purchase_date) = 12 AND_x000a_  EXTRACT(year FROM purchase_date) IN (EXTRACT(year FROM CURRENT_DATE()) - 1, EXTRACT(year FROM CURRENT_DATE()) - 2)_x000a_GROUP BY _x000a_  year,_x000a_  market_alpha_2_code_x000a_ORDER BY _x000a_  year,_x000a_  market_alpha_2_code;"/>
    <s v="Could you provide the YoY sales comparison for Headwear across the USA and France markets during December last year?"/>
    <n v="600"/>
    <x v="2"/>
    <s v="gpt-4-turbo"/>
    <x v="2"/>
    <s v="empty_result"/>
    <s v="G:/My Drive/Profissional &amp; Acadêmico/Mestrados/DTU/5_thesis/dev_thesis/data/de_data/logging/logging_results/chatcmpl-9VbfvQhq1POga04z3wNRWqTCSIQ36.csv"/>
    <m/>
    <s v="n"/>
    <x v="4"/>
    <m/>
  </r>
  <r>
    <s v="chatcmpl-9Vbg5BVMIXXFP2XicILvbChSF5UkW"/>
    <d v="2024-06-02T09:20:29"/>
    <s v="WITH weekly_sales AS (_x000a_  SELECT_x000a_    EXTRACT(WEEK FROM purchase_date) AS week_number,_x000a_    SUM(gross_sales) AS total_sales_x000a_  FROM_x000a_    `danish-endurance-analytics.nl2sql.amazon_orders`_x000a_  WHERE_x000a_    product_category = 'Headwear' AND_x000a_    market_alpha_2_code = 'JP' AND_x000a_    purchase_date BETWEEN DATE_SUB(CURRENT_DATE(), INTERVAL 14 DAY) AND DATE_SUB(CURRENT_DATE(), INTERVAL 1 DAY)_x000a_  GROUP BY_x000a_    week_number_x000a_)_x000a__x000a_SELECT_x000a_  current_week.week_number AS current_week_number,_x000a_  previous_week.week_number AS previous_week_number,_x000a_  current_week.total_sales AS current_week_sales,_x000a_  previous_week.total_sales AS previous_week_sales,_x000a_  ((current_week.total_sales - previous_week.total_sales) / previous_week.total_sales) * 100 AS week_over_week_growth_percentage_x000a_FROM_x000a_  weekly_sales AS current_week_x000a_JOIN_x000a_  weekly_sales AS previous_week_x000a_ON_x000a_  current_week.week_number = previous_week.week_number + 1_x000a_WHERE_x000a_  current_week.week_number = EXTRACT(WEEK FROM DATE_SUB(CURRENT_DATE(), INTERVAL 7 DAY))"/>
    <s v="What was the WoW growth of last week's sales for Headwear in Japan?"/>
    <n v="688"/>
    <x v="2"/>
    <s v="gpt-4-turbo"/>
    <x v="2"/>
    <s v="empty_result"/>
    <s v="G:/My Drive/Profissional &amp; Acadêmico/Mestrados/DTU/5_thesis/dev_thesis/data/de_data/logging/logging_results/chatcmpl-9Vbg5BVMIXXFP2XicILvbChSF5UkW.csv"/>
    <m/>
    <s v="n"/>
    <x v="4"/>
    <m/>
  </r>
  <r>
    <s v="chatcmpl-9VbgFf4VKK2X1lUvxvkzCtrxOhxik"/>
    <d v="2024-06-02T09:20:39"/>
    <s v="WITH weekly_sales AS (_x000a_  SELECT_x000a_    DATE_TRUNC(purchase_date, WEEK(MONDAY)) AS week_start_date,_x000a_    SUM(gross_sales) AS total_sales_x000a_  FROM_x000a_    `danish-endurance-analytics.nl2sql.amazon_orders`_x000a_  WHERE_x000a_    product_category = 'Headwear' AND_x000a_    market_alpha_2_code = 'JP' AND_x000a_    purchase_date BETWEEN DATE('2024-03-18') AND DATE('2024-03-31')_x000a_  GROUP BY_x000a_    week_start_date_x000a_)_x000a__x000a_SELECT_x000a_  a.week_start_date AS current_week_start_date,_x000a_  a.total_sales AS current_week_sales,_x000a_  b.total_sales AS previous_week_sales,_x000a_  ((a.total_sales - b.total_sales) / b.total_sales) * 100 AS WoW_growth_percentage_x000a_FROM_x000a_  weekly_sales a_x000a_JOIN_x000a_  weekly_sales b_x000a_ON_x000a_  DATE_ADD(a.week_start_date, INTERVAL 7 DAY) = b.week_start_date_x000a_WHERE_x000a_  a.week_start_date = DATE('2024-03-25');"/>
    <s v="Give me the WoW growth in sales of the week from 25th of March to 31st of March 2024 sales for Headwear in Japan"/>
    <n v="682"/>
    <x v="2"/>
    <s v="gpt-4-turbo"/>
    <x v="2"/>
    <s v="empty_result"/>
    <s v="G:/My Drive/Profissional &amp; Acadêmico/Mestrados/DTU/5_thesis/dev_thesis/data/de_data/logging/logging_results/chatcmpl-9VbgFf4VKK2X1lUvxvkzCtrxOhxik.csv"/>
    <m/>
    <s v="n"/>
    <x v="4"/>
    <m/>
  </r>
  <r>
    <s v="chatcmpl-9VbgQbFhQ6R32eBUZfbRbcwuYkADk"/>
    <d v="2024-06-02T09:20:50"/>
    <s v="WITH monthly_sales AS (_x000a_  SELECT_x000a_    EXTRACT(YEAR FROM purchase_date) AS year,_x000a_    EXTRACT(MONTH FROM purchase_date) AS month,_x000a_    SUM(units_sold) AS total_units_sold_x000a_  FROM_x000a_    `danish-endurance-analytics.nl2sql.amazon_orders`_x000a_  WHERE_x000a_    product_name = 'Hiking Classic Socks' AND_x000a_    market_alpha_2_code = 'UK' AND_x000a_    EXTRACT(YEAR FROM purchase_date) = 2023 AND_x000a_    EXTRACT(MONTH FROM purchase_date) IN (3, 4)_x000a_  GROUP BY_x000a_    year,_x000a_    month_x000a_)_x000a__x000a_SELECT_x000a_  a.month AS april_month,_x000a_  a.total_units_sold AS april_units_sold,_x000a_  b.month AS march_month,_x000a_  b.total_units_sold AS march_units_sold,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680"/>
    <x v="2"/>
    <s v="gpt-4-turbo"/>
    <x v="2"/>
    <s v="empty_result"/>
    <s v="G:/My Drive/Profissional &amp; Acadêmico/Mestrados/DTU/5_thesis/dev_thesis/data/de_data/logging/logging_results/chatcmpl-9VbgQbFhQ6R32eBUZfbRbcwuYkADk.csv"/>
    <m/>
    <s v="n"/>
    <x v="4"/>
    <m/>
  </r>
  <r>
    <s v="chatcmpl-9Vbggfoxa71plNLLIfdlaIZVwcEHx"/>
    <d v="2024-06-02T09:21:06"/>
    <s v="WITH order_counts AS (_x000a_  SELECT_x000a_    EXTRACT(MONTH FROM purchase_date) AS month,_x000a_    COUNT(DISTINCT order_id) AS num_orders_x000a_  FROM_x000a_    `danish-endurance-analytics.nl2sql.amazon_orders`_x000a_  WHERE_x000a_    EXTRACT(YEAR FROM purchase_date) = 2023_x000a_    AND EXTRACT(MONTH FROM purchase_date) IN (9, 12)_x000a_  GROUP BY_x000a_    month_x000a_)_x000a__x000a_SELECT_x000a_  a.month AS month_december,_x000a_  b.month AS month_september,_x000a_  a.num_orders AS orders_in_december,_x000a_  b.num_orders AS orders_in_september,_x000a_  (a.num_orders - b.num_orders) AS growth_in_orders_x000a_FROM_x000a_  order_counts a_x000a_JOIN_x000a_  order_counts b ON a.month = 12 AND b.month = 9;"/>
    <s v="What was the Growth in number of orders betweem Dec 2023 and September 2023?"/>
    <n v="629"/>
    <x v="2"/>
    <s v="gpt-4-turbo"/>
    <x v="2"/>
    <s v="no_error_found"/>
    <s v="G:/My Drive/Profissional &amp; Acadêmico/Mestrados/DTU/5_thesis/dev_thesis/data/de_data/logging/logging_results/chatcmpl-9Vbggfoxa71plNLLIfdlaIZVwcEHx.csv"/>
    <m/>
    <s v="y"/>
    <x v="0"/>
    <m/>
  </r>
  <r>
    <s v="chatcmpl-9VbgnA4MPCaz8OxzAwV7eSdcyYhtm"/>
    <d v="2024-06-02T09:21:13"/>
    <s v="WITH last_year_comparison AS (_x000a_  SELECT_x000a_    EXTRACT(YEAR FROM purchase_date) AS year,_x000a_    COUNT(DISTINCT order_id) AS number_of_orders_x000a_  FROM_x000a_    `danish-endurance-analytics.nl2sql.amazon_orders`_x000a_  WHERE_x000a_    purchase_date BETWEEN DATE_SUB(CURRENT_DATE(), INTERVAL 1 YEAR + 7 DAY) AND DATE_SUB(CURRENT_DATE(), INTERVAL 1 YEAR)_x000a_    OR purchase_date BETWEEN DATE_SUB(CURRENT_DATE(), INTERVAL 7 DAY) AND CURRENT_DATE()_x000a_  GROUP BY_x000a_    year_x000a_)_x000a__x000a_SELECT_x000a_  current.year AS current_year,_x000a_  previous.year AS previous_year,_x000a_  current.number_of_orders AS current_year_orders,_x000a_  previous.number_of_orders AS previous_year_orders,_x000a_  (current.number_of_orders - previous.number_of_orders) AS order_difference,_x000a_  IF(previous.number_of_orders = 0, NULL, (current.number_of_orders - previous.number_of_orders) / previous.number_of_orders) AS yoy_growth_x000a_FROM_x000a_  last_year_comparison current_x000a_JOIN_x000a_  last_year_comparison previous_x000a_ON_x000a_  current.year = previous.year + 1_x000a_WHERE_x000a_  current.year = EXTRACT(YEAR FROM CURRENT_DATE())"/>
    <s v="What was the YoY growth in number of orders of last week?"/>
    <n v="689"/>
    <x v="2"/>
    <s v="gpt-4-turbo"/>
    <x v="2"/>
    <s v="generated_error"/>
    <s v="G:/My Drive/Profissional &amp; Acadêmico/Mestrados/DTU/5_thesis/dev_thesis/data/de_data/logging/logging_results/chatcmpl-9VbgnA4MPCaz8OxzAwV7eSdcyYhtm.csv"/>
    <s v="&quot;A query error occurred: Syntax error: Expected &quot;&quot;)&quot;&quot; but got identifier &quot;&quot;DAY&quot;&quot; at [8:72] at location query.&quot;"/>
    <s v="n"/>
    <x v="3"/>
    <m/>
  </r>
  <r>
    <s v="chatcmpl-9Vbiz5injH2SP4ZD30CmATfuhENqW"/>
    <d v="2024-06-02T09:23:29"/>
    <s v="SELECT_x000a_  SUM(gross_sales) AS total_revenue_yesterday_x000a_FROM_x000a_  danish-endurance-analytics.nl2sql.amazon_orders_x000a_WHERE_x000a_  purchase_date = DATE_SUB(CURRENT_DATE(), INTERVAL 1 DAY);"/>
    <s v="What was the total revenue generated yesterday?"/>
    <n v="728"/>
    <x v="0"/>
    <s v="gpt-4-turbo"/>
    <x v="3"/>
    <s v="no_error_found"/>
    <s v="G:/My Drive/Profissional &amp; Acadêmico/Mestrados/DTU/5_thesis/dev_thesis/data/de_data/logging/logging_results/chatcmpl-9Vbiz5injH2SP4ZD30CmATfuhENqW.csv"/>
    <m/>
    <s v="y"/>
    <x v="0"/>
    <m/>
  </r>
  <r>
    <s v="chatcmpl-9Vbj35mBjXzYCkiRyAmZ2nxhFWtOI"/>
    <d v="2024-06-02T09:23:33"/>
    <s v="SELECT SUM(units_sold) AS total_units_sold_last_month_x000a_FROM danish-endurance-analytics.nl2sql.amazon_orders_x000a_WHERE purchase_date &gt;= DATE_TRUNC(DATE_SUB(CURRENT_DATE(), INTERVAL 1 MONTH), MONTH)_x000a_  AND purchase_date &lt; DATE_TRUNC(CURRENT_DATE(), MONTH);"/>
    <s v="How many items were sold in the last month?"/>
    <n v="741"/>
    <x v="0"/>
    <s v="gpt-4-turbo"/>
    <x v="3"/>
    <s v="no_error_found"/>
    <s v="G:/My Drive/Profissional &amp; Acadêmico/Mestrados/DTU/5_thesis/dev_thesis/data/de_data/logging/logging_results/chatcmpl-9Vbj35mBjXzYCkiRyAmZ2nxhFWtOI.csv"/>
    <m/>
    <s v="y"/>
    <x v="0"/>
    <m/>
  </r>
  <r>
    <s v="chatcmpl-9Vbj8swZKhQur4FmbhDVKwZn0jTL3"/>
    <d v="2024-06-02T09:23:38"/>
    <s v="SELECT_x000a_  DATE_TRUNC(purchase_date, DAY) AS day,_x000a_  AVG(gross_sales) AS average_daily_sales_x000a_FROM_x000a_  `danish-endurance-analytics.nl2sql.amazon_orders`_x000a_WHERE_x000a_  EXTRACT(YEAR FROM purchase_date) = EXTRACT(YEAR FROM DATE_SUB(CURRENT_DATE(), INTERVAL 1 MONTH))_x000a_  AND EXTRACT(MONTH FROM purchase_date) = EXTRACT(MONTH FROM DATE_SUB(CURRENT_DATE(), INTERVAL 1 MONTH))_x000a_GROUP BY_x000a_  day_x000a_ORDER BY_x000a_  day;"/>
    <s v="Can you provide the average daily sales volume for the previous month?"/>
    <n v="796"/>
    <x v="0"/>
    <s v="gpt-4-turbo"/>
    <x v="3"/>
    <s v="no_error_found"/>
    <s v="G:/My Drive/Profissional &amp; Acadêmico/Mestrados/DTU/5_thesis/dev_thesis/data/de_data/logging/logging_results/chatcmpl-9Vbj8swZKhQur4FmbhDVKwZn0jTL3.csv"/>
    <m/>
    <s v="y"/>
    <x v="0"/>
    <m/>
  </r>
  <r>
    <s v="chatcmpl-9VbjFed0rzxwknX68sHaU4QcbcNhn"/>
    <d v="2024-06-02T09:23:45"/>
    <s v="SELECT COUNT(DISTINCT buyer_email) AS unique_customers_last_week_x000a_FROM danish-endurance-analytics.nl2sql.amazon_orders_x000a_WHERE purchase_date BETWEEN DATE_TRUNC(DATE_SUB(CURRENT_DATE(), INTERVAL 1 WEEK), WEEK(MONDAY))_x000a_                          AND DATE_SUB(DATE_TRUNC(CURRENT_DATE(), WEEK(MONDAY)), INTERVAL 1 DAY);"/>
    <s v="How many different customers we had last week?"/>
    <n v="754"/>
    <x v="0"/>
    <s v="gpt-4-turbo"/>
    <x v="3"/>
    <s v="no_error_found"/>
    <s v="G:/My Drive/Profissional &amp; Acadêmico/Mestrados/DTU/5_thesis/dev_thesis/data/de_data/logging/logging_results/chatcmpl-9VbjFed0rzxwknX68sHaU4QcbcNhn.csv"/>
    <m/>
    <s v="y"/>
    <x v="0"/>
    <m/>
  </r>
  <r>
    <s v="chatcmpl-9VbjKxAhPU13N0ihlM3bVLqR2bfzf"/>
    <d v="2024-06-02T09:23:50"/>
    <s v="SELECT COUNT(*) AS orders_two_days_ago_x000a_FROM `danish-endurance-analytics.nl2sql.amazon_orders`_x000a_WHERE purchase_date = DATE_SUB(CURRENT_DATE(), INTERVAL 2 DAY);"/>
    <s v="How many orders were processed two days ago?"/>
    <n v="721"/>
    <x v="0"/>
    <s v="gpt-4-turbo"/>
    <x v="3"/>
    <s v="no_error_found"/>
    <s v="G:/My Drive/Profissional &amp; Acadêmico/Mestrados/DTU/5_thesis/dev_thesis/data/de_data/logging/logging_results/chatcmpl-9VbjKxAhPU13N0ihlM3bVLqR2bfzf.csv"/>
    <m/>
    <s v="n"/>
    <x v="2"/>
    <m/>
  </r>
  <r>
    <s v="chatcmpl-9VbjNGrn4yVjWYjcrLzhB2tCMIfFg"/>
    <d v="2024-06-02T09:23:53"/>
    <s v="SELECT_x000a_  SUM(gross_sales) AS last_friday_sales_x000a_FROM_x000a_  `danish-endurance-analytics.nl2sql.amazon_orders`_x000a_WHERE_x000a_  purchase_date = DATE_SUB(CURRENT_DATE(), INTERVAL (EXTRACT(DAYOFWEEK FROM CURRENT_DATE()) + 1) % 7 + 1 DAY)"/>
    <s v="What was the sales last Friday?"/>
    <n v="747"/>
    <x v="0"/>
    <s v="gpt-4-turbo"/>
    <x v="3"/>
    <s v="generated_error"/>
    <s v="G:/My Drive/Profissional &amp; Acadêmico/Mestrados/DTU/5_thesis/dev_thesis/data/de_data/logging/logging_results/chatcmpl-9VbjNGrn4yVjWYjcrLzhB2tCMIfFg.csv"/>
    <s v="&quot;A query error occurred: Syntax error: Unexpected &quot;&quot;%&quot;&quot; at [6:98] at location query.&quot;"/>
    <s v="n"/>
    <x v="3"/>
    <m/>
  </r>
  <r>
    <s v="chatcmpl-9VbjRmYO7sQk7ZHGAol4w5xWhYO0L"/>
    <d v="2024-06-02T09:23:57"/>
    <s v="SELECT COUNT(DISTINCT order_id) AS total_orders_last_weekend_x000a_FROM `danish-endurance-analytics.nl2sql.amazon_orders`_x000a_WHERE purchase_date BETWEEN DATE_SUB(CURRENT_DATE(), INTERVAL (EXTRACT(DAYOFWEEK FROM CURRENT_DATE()) + 1) DAY)_x000a_                         AND DATE_SUB(CURRENT_DATE(), INTERVAL (EXTRACT(DAYOFWEEK FROM CURRENT_DATE()) - 1) DAY)_x000a_  AND EXTRACT(DAYOFWEEK FROM purchase_date) IN (6, 7);"/>
    <s v="Can you report the total number of orders placed during the last weekend?"/>
    <n v="792"/>
    <x v="0"/>
    <s v="gpt-4-turbo"/>
    <x v="3"/>
    <s v="no_error_found"/>
    <s v="G:/My Drive/Profissional &amp; Acadêmico/Mestrados/DTU/5_thesis/dev_thesis/data/de_data/logging/logging_results/chatcmpl-9VbjRmYO7sQk7ZHGAol4w5xWhYO0L.csv"/>
    <m/>
    <s v="n"/>
    <x v="1"/>
    <m/>
  </r>
  <r>
    <s v="chatcmpl-9VbjYg0aubsbEYYfEZKA6mJVKeJA6"/>
    <d v="2024-06-02T09:24:04"/>
    <s v="SELECT _x000a_  AVG(gross_sales) AS average_order_value_x000a_FROM _x000a_  `danish-endurance-analytics.nl2sql.amazon_orders`_x000a_WHERE _x000a_  purchase_date BETWEEN DATE_SUB(DATE_TRUNC(CURRENT_DATE(), WEEK(MONDAY)), INTERVAL 1 WEEK)_x000a_  AND DATE_SUB(DATE_TRUNC(CURRENT_DATE(), WEEK(MONDAY)), INTERVAL 1 DAY);"/>
    <s v="What was the average order value in the previous week?"/>
    <n v="759"/>
    <x v="0"/>
    <s v="gpt-4-turbo"/>
    <x v="3"/>
    <s v="no_error_found"/>
    <s v="G:/My Drive/Profissional &amp; Acadêmico/Mestrados/DTU/5_thesis/dev_thesis/data/de_data/logging/logging_results/chatcmpl-9VbjYg0aubsbEYYfEZKA6mJVKeJA6.csv"/>
    <m/>
    <s v="y"/>
    <x v="0"/>
    <m/>
  </r>
  <r>
    <s v="chatcmpl-9VbjgjS0jH02IKCmjydzor7scV8jJ"/>
    <d v="2024-06-02T09:24:12"/>
    <s v="SELECT_x000a_  SUM(units_sold) AS total_units_sold_last_year_x000a_FROM_x000a_  `danish-endurance-analytics.nl2sql.amazon_orders`_x000a_WHERE_x000a_  EXTRACT(YEAR FROM purchase_date) = EXTRACT(YEAR FROM CURRENT_DATE()) - 1;"/>
    <s v="How many units were sold last year?"/>
    <n v="735"/>
    <x v="0"/>
    <s v="gpt-4-turbo"/>
    <x v="3"/>
    <s v="no_error_found"/>
    <s v="G:/My Drive/Profissional &amp; Acadêmico/Mestrados/DTU/5_thesis/dev_thesis/data/de_data/logging/logging_results/chatcmpl-9VbjgjS0jH02IKCmjydzor7scV8jJ.csv"/>
    <m/>
    <s v="y"/>
    <x v="0"/>
    <m/>
  </r>
  <r>
    <s v="chatcmpl-9Vbjlto5M5ORnLMINr9e7HmJTZHZl"/>
    <d v="2024-06-02T09:24:17"/>
    <s v="SELECT COUNT(DISTINCT order_id) AS total_orders_last_year_x000a_FROM `danish-endurance-analytics.nl2sql.amazon_orders`_x000a_WHERE EXTRACT(YEAR FROM purchase_date) = EXTRACT(YEAR FROM CURRENT_DATE()) - 1;"/>
    <s v="How many orders we had last year?"/>
    <n v="731"/>
    <x v="0"/>
    <s v="gpt-4-turbo"/>
    <x v="3"/>
    <s v="no_error_found"/>
    <s v="G:/My Drive/Profissional &amp; Acadêmico/Mestrados/DTU/5_thesis/dev_thesis/data/de_data/logging/logging_results/chatcmpl-9Vbjlto5M5ORnLMINr9e7HmJTZHZl.csv"/>
    <m/>
    <s v="y"/>
    <x v="0"/>
    <m/>
  </r>
  <r>
    <s v="chatcmpl-9VbjpyRDHLVd39OESwx7FoL9T73hJ"/>
    <d v="2024-06-02T09:24:21"/>
    <s v="SELECT AVG(units_sold) AS average_basket_size_x000a_FROM danish-endurance-analytics.nl2sql.amazon_orders_x000a_WHERE purchase_date = DATE_SUB(_x000a_    (SELECT MAX(purchase_date) FROM danish-endurance-analytics.nl2sql.amazon_orders WHERE EXTRACT(DAYOFWEEK FROM purchase_date) = 5),_x000a_    INTERVAL 7 DAY_x000a_);"/>
    <s v="What was the average basket size for purchases made last Thursday?"/>
    <n v="758"/>
    <x v="0"/>
    <s v="gpt-4-turbo"/>
    <x v="3"/>
    <s v="no_error_found"/>
    <s v="G:/My Drive/Profissional &amp; Acadêmico/Mestrados/DTU/5_thesis/dev_thesis/data/de_data/logging/logging_results/chatcmpl-9VbjpyRDHLVd39OESwx7FoL9T73hJ.csv"/>
    <m/>
    <s v="n"/>
    <x v="2"/>
    <s v="wrong calculation of basket size"/>
  </r>
  <r>
    <s v="chatcmpl-9VbjuIWFYVWLflA3gkbYK5RXyvrhE"/>
    <d v="2024-06-02T09:24:26"/>
    <s v="SELECT COUNT(DISTINCT buyer_email) AS unique_customers_x000a_FROM danish-endurance-analytics.nl2sql.amazon_orders_x000a_WHERE purchase_date BETWEEN DATE_TRUNC(DATE_SUB(CURRENT_DATE(), INTERVAL 1 MONTH), MONTH)_x000a_                         AND DATE_SUB(DATE_TRUNC(CURRENT_DATE(), MONTH), INTERVAL 1 DAY);"/>
    <s v="How many different customers made purchases in the last month?"/>
    <n v="748"/>
    <x v="0"/>
    <s v="gpt-4-turbo"/>
    <x v="3"/>
    <s v="no_error_found"/>
    <s v="G:/My Drive/Profissional &amp; Acadêmico/Mestrados/DTU/5_thesis/dev_thesis/data/de_data/logging/logging_results/chatcmpl-9VbjuIWFYVWLflA3gkbYK5RXyvrhE.csv"/>
    <m/>
    <s v="y"/>
    <x v="0"/>
    <m/>
  </r>
  <r>
    <s v="chatcmpl-9Vbjz9f1UJJXAht81oMLTyk6Tsno5"/>
    <d v="2024-06-02T09:24:31"/>
    <s v="SELECT AVG(gross_sales) AS average_sales_last_week_x000a_FROM danish-endurance-analytics.nl2sql.amazon_orders_x000a_WHERE purchase_date BETWEEN DATE_SUB(DATE_TRUNC(CURRENT_DATE(), WEEK(MONDAY)), INTERVAL 1 WEEK)_x000a_                         AND DATE_SUB(DATE_TRUNC(CURRENT_DATE(), WEEK(MONDAY)), INTERVAL 1 DAY);"/>
    <s v="What was the average sales amount for customers in the last week?"/>
    <n v="755"/>
    <x v="0"/>
    <s v="gpt-4-turbo"/>
    <x v="3"/>
    <s v="no_error_found"/>
    <s v="G:/My Drive/Profissional &amp; Acadêmico/Mestrados/DTU/5_thesis/dev_thesis/data/de_data/logging/logging_results/chatcmpl-9Vbjz9f1UJJXAht81oMLTyk6Tsno5.csv"/>
    <m/>
    <s v="n"/>
    <x v="2"/>
    <m/>
  </r>
  <r>
    <s v="chatcmpl-9Vbk4uG8EW6swoOmm2qxoRhqiQnCV"/>
    <d v="2024-06-02T09:24:36"/>
    <s v="SELECT_x000a_  SUM(units_sold) AS total_units_sold_x000a_FROM_x000a_  danish-endurance-analytics.nl2sql.amazon_orders_x000a_WHERE_x000a_  EXTRACT(YEAR FROM purchase_date) = EXTRACT(YEAR FROM CURRENT_DATE());"/>
    <s v="Can you provide the total units sold during the year?"/>
    <n v="731"/>
    <x v="0"/>
    <s v="gpt-4-turbo"/>
    <x v="3"/>
    <s v="no_error_found"/>
    <s v="G:/My Drive/Profissional &amp; Acadêmico/Mestrados/DTU/5_thesis/dev_thesis/data/de_data/logging/logging_results/chatcmpl-9Vbk4uG8EW6swoOmm2qxoRhqiQnCV.csv"/>
    <m/>
    <s v="y"/>
    <x v="0"/>
    <m/>
  </r>
  <r>
    <s v="chatcmpl-9VbkASFS82MogrYPdEtPhqKTP31Kj"/>
    <d v="2024-06-02T09:24:42"/>
    <s v="SELECT _x000a_  AVG(gross_sales) AS average_basket_value_x000a_FROM _x000a_  `danish-endurance-analytics.nl2sql.amazon_orders`_x000a_WHERE _x000a_  purchase_date BETWEEN DATE_SUB(DATE_TRUNC(CURRENT_DATE(), WEEK(MONDAY)), INTERVAL 1 WEEK)_x000a_  AND DATE_SUB(DATE_TRUNC(CURRENT_DATE(), WEEK(MONDAY)), INTERVAL 1 DAY);"/>
    <s v="What was the average basket value for all orderslast week?"/>
    <n v="761"/>
    <x v="0"/>
    <s v="gpt-4-turbo"/>
    <x v="3"/>
    <s v="no_error_found"/>
    <s v="G:/My Drive/Profissional &amp; Acadêmico/Mestrados/DTU/5_thesis/dev_thesis/data/de_data/logging/logging_results/chatcmpl-9VbkASFS82MogrYPdEtPhqKTP31Kj.csv"/>
    <m/>
    <s v="n"/>
    <x v="2"/>
    <m/>
  </r>
  <r>
    <s v="chatcmpl-9VbkJfRGTzZbGbnoa9ybbpHuqXjul"/>
    <d v="2024-06-02T09:24:51"/>
    <s v="SELECT _x000a_  product_category,_x000a_  SUM(units_sold) AS total_units_sold_x000a_FROM _x000a_  danish-endurance-analytics.nl2sql.amazon_orders_x000a_WHERE _x000a_  purchase_date BETWEEN DATE_TRUNC(DATE_SUB(CURRENT_DATE(), INTERVAL 1 MONTH), MONTH) _x000a_  AND LAST_DAY(DATE_SUB(CURRENT_DATE(), INTERVAL 1 MONTH))_x000a_GROUP BY _x000a_  product_category_x000a_ORDER BY _x000a_  total_units_sold DESC_x000a_LIMIT 1;"/>
    <s v="What was the most popular product category sold last month?"/>
    <n v="774"/>
    <x v="0"/>
    <s v="gpt-4-turbo"/>
    <x v="3"/>
    <s v="no_error_found"/>
    <s v="G:/My Drive/Profissional &amp; Acadêmico/Mestrados/DTU/5_thesis/dev_thesis/data/de_data/logging/logging_results/chatcmpl-9VbkJfRGTzZbGbnoa9ybbpHuqXjul.csv"/>
    <m/>
    <s v="y"/>
    <x v="0"/>
    <m/>
  </r>
  <r>
    <s v="chatcmpl-9VbkQZp2h0KOHO4XxdA9YU1vlOiSF"/>
    <d v="2024-06-02T09:24:58"/>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750"/>
    <x v="0"/>
    <s v="gpt-4-turbo"/>
    <x v="3"/>
    <s v="no_error_found"/>
    <s v="G:/My Drive/Profissional &amp; Acadêmico/Mestrados/DTU/5_thesis/dev_thesis/data/de_data/logging/logging_results/chatcmpl-9VbkQZp2h0KOHO4XxdA9YU1vlOiSF.csv"/>
    <m/>
    <s v="y"/>
    <x v="0"/>
    <m/>
  </r>
  <r>
    <s v="chatcmpl-9VbkWHowFaGwo53UiMFdDVLe3tY6M"/>
    <d v="2024-06-02T09:25:04"/>
    <s v="WITH WeeklySales AS (_x000a_  SELECT_x000a_    product_marketing_category,_x000a_    SUM(units_sold) AS total_units_sold_x000a_  FROM_x000a_    danish-endurance-analytics.nl2sql.amazon_orders_x000a_  WHERE_x000a_    purchase_date BETWEEN DATE_TRUNC(DATE_SUB(CURRENT_DATE(), INTERVAL 1 WEEK), WEEK(MONDAY))_x000a_    AND DATE_SUB(CURRENT_DATE(), INTERVAL 1 DAY)_x000a_  GROUP BY_x000a_    product_marketing_category_x000a_)_x000a__x000a_SELECT_x000a_  product_marketing_category,_x000a_  total_units_sold_x000a_FROM_x000a_  WeeklySales_x000a_WHERE_x000a_  total_units_sold = (_x000a_    SELECT_x000a_      MAX(total_units_sold)_x000a_    FROM_x000a_      WeeklySales_x000a_  )"/>
    <s v="How many units of the most sold product marketing category last week?"/>
    <n v="821"/>
    <x v="0"/>
    <s v="gpt-4-turbo"/>
    <x v="3"/>
    <s v="no_error_found"/>
    <s v="G:/My Drive/Profissional &amp; Acadêmico/Mestrados/DTU/5_thesis/dev_thesis/data/de_data/logging/logging_results/chatcmpl-9VbkWHowFaGwo53UiMFdDVLe3tY6M.csv"/>
    <m/>
    <s v="y"/>
    <x v="0"/>
    <m/>
  </r>
  <r>
    <s v="chatcmpl-9Vbkdaa99Gha8eFpXDnxnpwNCtTeP"/>
    <d v="2024-06-02T09:25:11"/>
    <s v="SELECT COUNT(DISTINCT order_id) AS total_orders_x000a_FROM `danish-endurance-analytics.nl2sql.amazon_orders`_x000a_WHERE purchase_date BETWEEN '2023-12-16' AND '2024-12-18';"/>
    <s v="How many orders did we have from the 16th of Dec 2023 to 18th Dec 2024?"/>
    <n v="745"/>
    <x v="0"/>
    <s v="gpt-4-turbo"/>
    <x v="3"/>
    <s v="no_error_found"/>
    <s v="G:/My Drive/Profissional &amp; Acadêmico/Mestrados/DTU/5_thesis/dev_thesis/data/de_data/logging/logging_results/chatcmpl-9Vbkdaa99Gha8eFpXDnxnpwNCtTeP.csv"/>
    <m/>
    <s v="y"/>
    <x v="0"/>
    <m/>
  </r>
  <r>
    <s v="chatcmpl-9VbkjJVXDzUoANpqob7F6kmJQQro3"/>
    <d v="2024-06-02T09:25:17"/>
    <s v="SELECT_x000a_  FORMAT_TIMESTAMP('%Y-%m', purchase_date) AS month,_x000a_  SUM(gross_sales) AS total_sales_x000a_FROM_x000a_  `danish-endurance-analytics.nl2sql.amazon_orders`_x000a_WHERE_x000a_  EXTRACT(YEAR FROM purchase_date) = EXTRACT(YEAR FROM CURRENT_DATE()) - 1_x000a_GROUP BY_x000a_  month_x000a_ORDER BY_x000a_  total_sales DESC_x000a_LIMIT_x000a_  1;"/>
    <s v="What was the month with the highest sales last year?"/>
    <n v="770"/>
    <x v="0"/>
    <s v="gpt-4-turbo"/>
    <x v="3"/>
    <s v="no_error_found"/>
    <s v="G:/My Drive/Profissional &amp; Acadêmico/Mestrados/DTU/5_thesis/dev_thesis/data/de_data/logging/logging_results/chatcmpl-9VbkjJVXDzUoANpqob7F6kmJQQro3.csv"/>
    <m/>
    <s v="y"/>
    <x v="0"/>
    <m/>
  </r>
  <r>
    <s v="chatcmpl-9VbkqRB9ENAPMMD5tLCVTwFr8Huzp"/>
    <d v="2024-06-02T09:25:24"/>
    <s v="SELECT_x000a_  purchase_date,_x000a_  SUM(gross_sales) AS total_sales,_x000a_  SUM(units_sold) AS total_units_sold_x000a_FROM_x000a_  `danish-endurance-analytics.nl2sql.amazon_orders`_x000a_WHERE_x000a_  product_name LIKE '%Compression Socks%'_x000a_  AND market_alpha_2_code = 'US'_x000a_  AND EXTRACT(YEAR FROM purchase_date) = EXTRACT(YEAR FROM DATE_SUB(CURRENT_DATE(), INTERVAL 1 MONTH))_x000a_  AND EXTRACT(MONTH FROM purchase_date) = EXTRACT(MONTH FROM DATE_SUB(CURRENT_DATE(), INTERVAL 1 MONTH))_x000a_GROUP BY_x000a_  purchase_date_x000a_ORDER BY_x000a_  purchase_date;"/>
    <s v="How did Compression Socks sales perform in the USA market in the previous month?"/>
    <n v="823"/>
    <x v="1"/>
    <s v="gpt-4-turbo"/>
    <x v="3"/>
    <s v="no_error_found"/>
    <s v="G:/My Drive/Profissional &amp; Acadêmico/Mestrados/DTU/5_thesis/dev_thesis/data/de_data/logging/logging_results/chatcmpl-9VbkqRB9ENAPMMD5tLCVTwFr8Huzp.csv"/>
    <m/>
    <s v="n"/>
    <x v="4"/>
    <m/>
  </r>
  <r>
    <s v="chatcmpl-9Vbkv19HFGfWt0kEjtwV3QsfSzqiz"/>
    <d v="2024-06-02T09:25:29"/>
    <s v="WITH last_month_sales AS (_x000a_  SELECT_x000a_    SUM(gross_sales) AS total_sales_last_month_x000a_  FROM_x000a_    `danish-endurance-analytics.nl2sql.amazon_orders`_x000a_  WHERE_x000a_    product_name = 'Hiking Classic Socks'_x000a_    AND market_alpha_2_code IN ('AT', 'BE', 'BG', 'CY', 'CZ', 'DE', 'DK', 'EE', 'ES', 'FI', 'FR', 'GR', 'HR', 'HU', 'IE', 'IT', 'LT', 'LU', 'LV', 'MT', 'NL', 'PL', 'PT', 'RO', 'SE', 'SI', 'SK')_x000a_    AND purchase_date BETWEEN DATE_TRUNC(DATE_SUB(CURRENT_DATE(), INTERVAL 1 MONTH), MONTH) AND LAST_DAY(DATE_SUB(CURRENT_DATE(), INTERVAL 1 MONTH))_x000a_),_x000a_previous_month_sales AS (_x000a_  SELECT_x000a_    SUM(gross_sales) AS total_sales_previous_month_x000a_  FROM_x000a_    `danish-endurance-analytics.nl2sql.amazon_orders`_x000a_  WHERE_x000a_    product_name = 'Hiking Classic Socks'_x000a_    AND market_alpha_2_code IN ('AT', 'BE', 'BG', 'CY', 'CZ', 'DE', 'DK', 'EE', 'ES', 'FI', 'FR', 'GR', 'HR', 'HU', 'IE', 'IT', 'LT', 'LU', 'LV', 'MT', 'NL', 'PL', 'PT', 'RO', 'SE', 'SI', 'SK')_x000a_    AND purchase_date BETWEEN DATE_TRUNC(DATE_SUB(CURRENT_DATE(), INTERVAL 2 MONTH), MONTH) AND LAST_DAY(DATE_SUB(CURRENT_DATE(), INTERVAL 2 MONTH))_x000a_)_x000a_SELECT_x000a_  IFNULL(last_month_sales.total_sales_last_month, 0) AS sales_last_month,_x000a_  IFNULL(previous_month_sales.total_sales_previous_month, 0) AS sales_previous_month,_x000a_  IFNULL(last_month_sales.total_sales_last_month, 0) - IFNULL(previous_month_sales.total_sales_previous_month, 0) AS sales_growth_x000a_FROM_x000a_  last_month_sales,_x000a_  previous_month_sales;"/>
    <s v="What was the sales growth of Hiking Classic Socks in the European market last month?"/>
    <n v="1131"/>
    <x v="1"/>
    <s v="gpt-4-turbo"/>
    <x v="3"/>
    <s v="no_error_found"/>
    <s v="G:/My Drive/Profissional &amp; Acadêmico/Mestrados/DTU/5_thesis/dev_thesis/data/de_data/logging/logging_results/chatcmpl-9Vbkv19HFGfWt0kEjtwV3QsfSzqiz.csv"/>
    <m/>
    <s v="n"/>
    <x v="4"/>
    <m/>
  </r>
  <r>
    <s v="chatcmpl-9VblGk3KQ8uw2M1hJRAvnQnkXoykz"/>
    <d v="2024-06-02T09:25:50"/>
    <s v="SELECT SUM(units_sold) AS total_units_sold_x000a_FROM danish-endurance-analytics.nl2sql.amazon_orders_x000a_WHERE product_pack = 1_x000a_AND purchase_date BETWEEN DATE_TRUNC(DATE_SUB(CURRENT_DATE(), INTERVAL 1 WEEK), WEEK(MONDAY))_x000a_                        AND DATE_SUB(DATE_TRUNC(CURRENT_DATE(), WEEK(MONDAY)), INTERVAL 1 DAY);"/>
    <s v="How many units of product product pack = 1 were sold last week?"/>
    <n v="762"/>
    <x v="1"/>
    <s v="gpt-4-turbo"/>
    <x v="3"/>
    <s v="generated_error"/>
    <s v="G:/My Drive/Profissional &amp; Acadêmico/Mestrados/DTU/5_thesis/dev_thesis/data/de_data/logging/logging_results/chatcmpl-9VblGk3KQ8uw2M1hJRAvnQnkXoykz.csv"/>
    <s v="&quot;A query error occurred: No matching signature for operator = for argument types: STRING, INT64.Supported signature: ANY = ANY at [3:7] at location query.&quot;"/>
    <s v="n"/>
    <x v="3"/>
    <m/>
  </r>
  <r>
    <s v="chatcmpl-9VblP8pJasuYrCBMWgZVevElxqL5K"/>
    <d v="2024-06-02T09:25:59"/>
    <s v="SELECT _x000a_  AVG(gross_sales) AS average_basket_value_x000a_FROM _x000a_  `danish-endurance-analytics.nl2sql.amazon_orders`_x000a_WHERE _x000a_  market_alpha_2_code = 'CA'_x000a_  AND EXTRACT(YEAR FROM purchase_date) = EXTRACT(YEAR FROM DATE_SUB(CURRENT_DATE(), INTERVAL 1 MONTH))_x000a_  AND EXTRACT(MONTH FROM purchase_date) = EXTRACT(MONTH FROM DATE_SUB(CURRENT_DATE(), INTERVAL 1 MONTH))"/>
    <s v="What's the average basket value in the Canadian market last month?"/>
    <n v="784"/>
    <x v="1"/>
    <s v="gpt-4-turbo"/>
    <x v="3"/>
    <s v="no_error_found"/>
    <s v="G:/My Drive/Profissional &amp; Acadêmico/Mestrados/DTU/5_thesis/dev_thesis/data/de_data/logging/logging_results/chatcmpl-9VblP8pJasuYrCBMWgZVevElxqL5K.csv"/>
    <m/>
    <s v="n"/>
    <x v="2"/>
    <m/>
  </r>
  <r>
    <s v="chatcmpl-9VblV8NWlstWzdsj7DXZjAr8mazGl"/>
    <d v="2024-06-02T09:26:05"/>
    <s v="SELECT_x000a_  SUM(units_sold) AS total_units_sold_x000a_FROM_x000a_  `danish-endurance-analytics.nl2sql.amazon_orders`_x000a_WHERE_x000a_  product_category = 'Headwear'_x000a_  AND purchase_date BETWEEN DATE_SUB(CURRENT_DATE(), INTERVAL 4 DAY) AND DATE_SUB(CURRENT_DATE(), INTERVAL 1 DAY);"/>
    <s v="How many units of Headwear were sold in the previous 4 days?"/>
    <n v="754"/>
    <x v="1"/>
    <s v="gpt-4-turbo"/>
    <x v="3"/>
    <s v="no_error_found"/>
    <s v="G:/My Drive/Profissional &amp; Acadêmico/Mestrados/DTU/5_thesis/dev_thesis/data/de_data/logging/logging_results/chatcmpl-9VblV8NWlstWzdsj7DXZjAr8mazGl.csv"/>
    <m/>
    <s v="n"/>
    <x v="4"/>
    <m/>
  </r>
  <r>
    <s v="chatcmpl-9VblaSXEB4uFNTmsp501Wj6mcoZbN"/>
    <d v="2024-06-02T09:26:10"/>
    <s v="SELECT_x000a_  SUM(gross_sales) AS total_revenue_x000a_FROM_x000a_  danish-endurance-analytics.nl2sql.amazon_orders_x000a_WHERE_x000a_  product_name IN ('Dress Socks', 'Female Underwear')_x000a_  AND EXTRACT(YEAR FROM purchase_date) = EXTRACT(YEAR FROM DATE_SUB(CURRENT_DATE(), INTERVAL 1 MONTH))_x000a_  AND EXTRACT(MONTH FROM purchase_date) = EXTRACT(MONTH FROM DATE_SUB(CURRENT_DATE(), INTERVAL 1 MONTH));"/>
    <s v="What was the revenue generated from Dress Socks and Female Underwear last month?"/>
    <n v="790"/>
    <x v="1"/>
    <s v="gpt-4-turbo"/>
    <x v="3"/>
    <s v="no_error_found"/>
    <s v="G:/My Drive/Profissional &amp; Acadêmico/Mestrados/DTU/5_thesis/dev_thesis/data/de_data/logging/logging_results/chatcmpl-9VblaSXEB4uFNTmsp501Wj6mcoZbN.csv"/>
    <m/>
    <s v="n"/>
    <x v="4"/>
    <m/>
  </r>
  <r>
    <s v="chatcmpl-9Vblf5XGC0kcoVLzPFQtpSTwdqMkE"/>
    <d v="2024-06-02T09:26:15"/>
    <s v="SELECT COUNT(DISTINCT order_id) AS total_orders_x000a_FROM `danish-endurance-analytics.nl2sql.amazon_orders`_x000a_WHERE product_name = 'Hiking Classic Socks'_x000a_  AND purchase_date &gt;= DATE_SUB(CURRENT_DATE(), INTERVAL 2 DAY)_x000a_  AND purchase_date &lt; CURRENT_DATE();"/>
    <s v="How many orders were placed containing Hiking Classic Socks last 2 days?"/>
    <n v="750"/>
    <x v="1"/>
    <s v="gpt-4-turbo"/>
    <x v="3"/>
    <s v="no_error_found"/>
    <s v="G:/My Drive/Profissional &amp; Acadêmico/Mestrados/DTU/5_thesis/dev_thesis/data/de_data/logging/logging_results/chatcmpl-9Vblf5XGC0kcoVLzPFQtpSTwdqMkE.csv"/>
    <m/>
    <s v="n"/>
    <x v="4"/>
    <m/>
  </r>
  <r>
    <s v="chatcmpl-9VblnGZhpKB0rL4LyH3XQf6aUOJBW"/>
    <d v="2024-06-02T09:26:23"/>
    <s v="SELECT_x000a_  SUM(gross_sales) AS total_sales_x000a_FROM_x000a_  danish-endurance-analytics.nl2sql.amazon_orders_x000a_WHERE_x000a_  product_name = 'Men''s Classic Trunks'_x000a_  AND EXTRACT(YEAR FROM purchase_date) = EXTRACT(YEAR FROM DATE_SUB(CURRENT_DATE(), INTERVAL 1 MONTH))_x000a_  AND EXTRACT(MONTH FROM purchase_date) = EXTRACT(MONTH FROM DATE_SUB(CURRENT_DATE(), INTERVAL 1 MONTH));"/>
    <s v="What was the sales of Men's Classic Trunks last month?"/>
    <n v="783"/>
    <x v="1"/>
    <s v="gpt-4-turbo"/>
    <x v="3"/>
    <s v="generated_error"/>
    <s v="G:/My Drive/Profissional &amp; Acadêmico/Mestrados/DTU/5_thesis/dev_thesis/data/de_data/logging/logging_results/chatcmpl-9VblnGZhpKB0rL4LyH3XQf6aUOJBW.csv"/>
    <s v="A query error occurred: Syntax error: concatenated string literals must be separated by whitespace or comments at [6:23] at location query."/>
    <s v="n"/>
    <x v="3"/>
    <m/>
  </r>
  <r>
    <s v="chatcmpl-9VblrhLaA21sHpuDJXcj1SD60sDNo"/>
    <d v="2024-06-02T09:26:27"/>
    <s v="SELECT SUM(units_sold) AS total_units_sold_x000a_FROM danish-endurance-analytics.nl2sql.amazon_orders_x000a_WHERE product_name = 'Men''s Merino T-Shirt'_x000a_  AND EXTRACT(YEAR FROM purchase_date) = EXTRACT(YEAR FROM CURRENT_DATE()) - 1;"/>
    <s v="How many units of Men's Merino T-Shirt were sold last year?"/>
    <n v="747"/>
    <x v="1"/>
    <s v="gpt-4-turbo"/>
    <x v="3"/>
    <s v="generated_error"/>
    <s v="G:/My Drive/Profissional &amp; Acadêmico/Mestrados/DTU/5_thesis/dev_thesis/data/de_data/logging/logging_results/chatcmpl-9VblrhLaA21sHpuDJXcj1SD60sDNo.csv"/>
    <s v="A query error occurred: Syntax error: concatenated string literals must be separated by whitespace or comments at [3:27] at location query."/>
    <s v="n"/>
    <x v="3"/>
    <m/>
  </r>
  <r>
    <s v="chatcmpl-9VblvClpnZOen6v5X2bNpdcsF4yQz"/>
    <d v="2024-06-02T09:26:31"/>
    <s v="SELECT AVG(units_sold) AS average_basket_size_x000a_FROM danish-endurance-analytics.nl2sql.amazon_orders_x000a_WHERE EXTRACT(YEAR FROM purchase_date) = EXTRACT(YEAR FROM DATE_SUB(CURRENT_DATE(), INTERVAL 1 MONTH))_x000a_  AND EXTRACT(MONTH FROM purchase_date) = EXTRACT(MONTH FROM DATE_SUB(CURRENT_DATE(), INTERVAL 1 MONTH));"/>
    <s v="What average basket size last month?"/>
    <n v="759"/>
    <x v="1"/>
    <s v="gpt-4-turbo"/>
    <x v="3"/>
    <s v="no_error_found"/>
    <s v="G:/My Drive/Profissional &amp; Acadêmico/Mestrados/DTU/5_thesis/dev_thesis/data/de_data/logging/logging_results/chatcmpl-9VblvClpnZOen6v5X2bNpdcsF4yQz.csv"/>
    <m/>
    <s v="n"/>
    <x v="2"/>
    <m/>
  </r>
  <r>
    <s v="chatcmpl-9Vbm2Q22r08MvNFBhYp9DiT1fovU6"/>
    <d v="2024-06-02T09:26:38"/>
    <s v="SELECT_x000a_  SUM(gross_sales) AS total_sales_x000a_FROM_x000a_  danish-endurance-analytics.nl2sql.amazon_orders_x000a_WHERE_x000a_  product_type = 'Male Underwear'_x000a_  AND market_alpha_2_code = 'IT'_x000a_  AND purchase_date BETWEEN DATE_SUB(CURRENT_DATE(), INTERVAL 4 DAY) AND DATE_SUB(CURRENT_DATE(), INTERVAL 1 DAY);"/>
    <s v="What was the sales of Male Underwear in Italy last 4 days?"/>
    <n v="765"/>
    <x v="1"/>
    <s v="gpt-4-turbo"/>
    <x v="3"/>
    <s v="no_error_found"/>
    <s v="G:/My Drive/Profissional &amp; Acadêmico/Mestrados/DTU/5_thesis/dev_thesis/data/de_data/logging/logging_results/chatcmpl-9Vbm2Q22r08MvNFBhYp9DiT1fovU6.csv"/>
    <m/>
    <s v="n"/>
    <x v="4"/>
    <m/>
  </r>
  <r>
    <s v="chatcmpl-9Vbm89BE6tVkBvqw71MMMktntdnPz"/>
    <d v="2024-06-02T09:26:44"/>
    <s v="SELECT _x000a_  AVG(units_sold) AS average_basket_size_x000a_FROM _x000a_  `danish-endurance-analytics.nl2sql.amazon_orders`_x000a_WHERE _x000a_  market_alpha_2_code = 'PL'_x000a_  AND purchase_date BETWEEN DATE_SUB(CURRENT_DATE(), INTERVAL 5 DAY) AND DATE_SUB(CURRENT_DATE(), INTERVAL 1 DAY);"/>
    <s v="What's the average basket size in Poland last 5 days?"/>
    <n v="755"/>
    <x v="1"/>
    <s v="gpt-4-turbo"/>
    <x v="3"/>
    <s v="no_error_found"/>
    <s v="G:/My Drive/Profissional &amp; Acadêmico/Mestrados/DTU/5_thesis/dev_thesis/data/de_data/logging/logging_results/chatcmpl-9Vbm89BE6tVkBvqw71MMMktntdnPz.csv"/>
    <m/>
    <s v="n"/>
    <x v="2"/>
    <m/>
  </r>
  <r>
    <s v="chatcmpl-9VbmE70VndwlbBYIiK2oVxCU1lfJ7"/>
    <d v="2024-06-02T09:26:50"/>
    <s v="SELECT _x000a_  SUM(gross_sales) AS total_sales_x000a_FROM _x000a_  `danish-endurance-analytics.nl2sql.amazon_orders`_x000a_WHERE _x000a_  product_type = 'Male Underwear'_x000a_  AND market_alpha_2_code = 'SE'_x000a_  AND EXTRACT(YEAR FROM purchase_date) = EXTRACT(YEAR FROM CURRENT_DATE()) - 1;"/>
    <s v="Could you give me the sales amount of Male Underwear in the Swedish market for the previous year?"/>
    <n v="766"/>
    <x v="1"/>
    <s v="gpt-4-turbo"/>
    <x v="3"/>
    <s v="no_error_found"/>
    <s v="G:/My Drive/Profissional &amp; Acadêmico/Mestrados/DTU/5_thesis/dev_thesis/data/de_data/logging/logging_results/chatcmpl-9VbmE70VndwlbBYIiK2oVxCU1lfJ7.csv"/>
    <m/>
    <s v="n"/>
    <x v="4"/>
    <m/>
  </r>
  <r>
    <s v="chatcmpl-9VbmJXIkzPtgaSg8MX2kC6c7Y0RhE"/>
    <d v="2024-06-02T09:26:55"/>
    <s v="SELECT_x000a_  EXTRACT(YEAR FROM purchase_date) AS year,_x000a_  EXTRACT(MONTH FROM purchase_date) AS month,_x000a_  SUM(units_sold) AS total_units_sold,_x000a_  SUM(gross_sales) AS total_gross_sales_x000a_FROM_x000a_  danish-endurance-analytics.nl2sql.amazon_orders_x000a_WHERE_x000a_  market_alpha_2_code = 'GB'_x000a_  AND EXTRACT(YEAR FROM purchase_date) = EXTRACT(YEAR FROM CURRENT_DATE())_x000a_GROUP BY_x000a_  year,_x000a_  month_x000a_ORDER BY_x000a_  year,_x000a_  month;"/>
    <s v="How many units and gross sales in the UK market on monthly basis for this year?"/>
    <n v="803"/>
    <x v="1"/>
    <s v="gpt-4-turbo"/>
    <x v="3"/>
    <s v="empty_result"/>
    <s v="G:/My Drive/Profissional &amp; Acadêmico/Mestrados/DTU/5_thesis/dev_thesis/data/de_data/logging/logging_results/chatcmpl-9VbmJXIkzPtgaSg8MX2kC6c7Y0RhE.csv"/>
    <m/>
    <s v="n"/>
    <x v="4"/>
    <m/>
  </r>
  <r>
    <s v="chatcmpl-9VbmPlS4Q2Los87TNXpChBsQZrJOW"/>
    <d v="2024-06-02T09:27:01"/>
    <s v="SELECT_x000a_  DATE_TRUNC(purchase_date, WEEK(MONDAY)) AS week_start_date,_x000a_  SUM(units_sold) AS total_units_sold,_x000a_  SUM(gross_sales) AS total_gross_sales_x000a_FROM_x000a_  danish-endurance-analytics.nl2sql.amazon_orders_x000a_WHERE_x000a_  market_alpha_2_code = 'GB'_x000a_  AND EXTRACT(YEAR FROM purchase_date) = EXTRACT(YEAR FROM CURRENT_DATE())_x000a_  AND purchase_date &lt; DATE_TRUNC(CURRENT_DATE(), WEEK(MONDAY))_x000a_GROUP BY_x000a_  week_start_date_x000a_ORDER BY_x000a_  week_start_date;"/>
    <s v="How many units and gross sales in the UK market on weekly basis for this year?"/>
    <n v="809"/>
    <x v="1"/>
    <s v="gpt-4-turbo"/>
    <x v="3"/>
    <s v="empty_result"/>
    <s v="G:/My Drive/Profissional &amp; Acadêmico/Mestrados/DTU/5_thesis/dev_thesis/data/de_data/logging/logging_results/chatcmpl-9VbmPlS4Q2Los87TNXpChBsQZrJOW.csv"/>
    <m/>
    <s v="y"/>
    <x v="0"/>
    <m/>
  </r>
  <r>
    <s v="chatcmpl-9VbmZ7wKogO2QQNhwG5L3mD7oxgDH"/>
    <d v="2024-06-02T09:27:11"/>
    <s v="SELECT _x000a_  SUM(gross_sales) AS total_sales,_x000a_  SUM(units_sold) AS total_units_sold_x000a_FROM _x000a_  `danish-endurance-analytics.nl2sql.amazon_orders`_x000a_WHERE _x000a_  child_asin = 'B01DBQVR1U'_x000a_  AND market_alpha_2_code = 'UK'_x000a_  AND purchase_date BETWEEN DATE_SUB(DATE_TRUNC(CURRENT_DATE(), WEEK(MONDAY)), INTERVAL 1 WEEK)_x000a_                         AND DATE_SUB(DATE_TRUNC(CURRENT_DATE(), WEEK(MONDAY)), INTERVAL 1 DAY);"/>
    <s v="How was the sales for B01DBQVR1U in the uk market last week?"/>
    <n v="802"/>
    <x v="1"/>
    <s v="gpt-4-turbo"/>
    <x v="3"/>
    <s v="no_error_found"/>
    <s v="G:/My Drive/Profissional &amp; Acadêmico/Mestrados/DTU/5_thesis/dev_thesis/data/de_data/logging/logging_results/chatcmpl-9VbmZ7wKogO2QQNhwG5L3mD7oxgDH.csv"/>
    <m/>
    <s v="y"/>
    <x v="0"/>
    <m/>
  </r>
  <r>
    <s v="chatcmpl-9Vbmfvj9JmjvVpk0OZgKHEhdw9tgN"/>
    <d v="2024-06-02T09:27:17"/>
    <s v="SELECT_x000a_  EXTRACT(YEAR FROM purchase_date) AS year,_x000a_  EXTRACT(MONTH FROM purchase_date) AS month,_x000a_  SUM(gross_sales) AS monthly_sales_x000a_FROM_x000a_  danish-endurance-analytics.nl2sql.amazon_orders_x000a_WHERE_x000a_  child_asin = 'B01DKD3KRS'_x000a_  AND market_alpha_2_code = 'JP'_x000a_  AND EXTRACT(YEAR FROM purchase_date) = EXTRACT(YEAR FROM DATE_SUB(CURRENT_DATE(), INTERVAL 1 MONTH))_x000a_  AND EXTRACT(MONTH FROM purchase_date) = EXTRACT(MONTH FROM DATE_SUB(CURRENT_DATE(), INTERVAL 1 MONTH))_x000a_GROUP BY_x000a_  year,_x000a_  month"/>
    <s v="Give me the monthly sales for B01DKD3KRS in the japanese market last month"/>
    <n v="837"/>
    <x v="1"/>
    <s v="gpt-4-turbo"/>
    <x v="3"/>
    <s v="empty_result"/>
    <s v="G:/My Drive/Profissional &amp; Acadêmico/Mestrados/DTU/5_thesis/dev_thesis/data/de_data/logging/logging_results/chatcmpl-9Vbmfvj9JmjvVpk0OZgKHEhdw9tgN.csv"/>
    <m/>
    <s v="y"/>
    <x v="0"/>
    <m/>
  </r>
  <r>
    <s v="chatcmpl-9Vbmo7ntuLghaY3uwhszhI1ppmapq"/>
    <d v="2024-06-02T09:27:26"/>
    <s v="SELECT_x000a_  SUM(gross_sales) AS total_sales,_x000a_  SUM(units_sold) AS total_units_sold_x000a_FROM_x000a_  danish-endurance-analytics.nl2sql.amazon_orders_x000a_WHERE_x000a_  product_name = 'Anti-Friction Race Socks 2-pack MC (1xBlack, 1xOrange) 43-47'_x000a_  AND purchase_date BETWEEN DATE_SUB(CURRENT_DATE(), INTERVAL 4 DAY) AND DATE_SUB(CURRENT_DATE(), INTERVAL 1 DAY);"/>
    <s v="How was the sales of Anti-Friction Race Socks 2-pack MC (1xBlack, 1xOrange) 43-47 in the previous 4 days?"/>
    <n v="808"/>
    <x v="1"/>
    <s v="gpt-4-turbo"/>
    <x v="3"/>
    <s v="no_error_found"/>
    <s v="G:/My Drive/Profissional &amp; Acadêmico/Mestrados/DTU/5_thesis/dev_thesis/data/de_data/logging/logging_results/chatcmpl-9Vbmo7ntuLghaY3uwhszhI1ppmapq.csv"/>
    <m/>
    <s v="y"/>
    <x v="0"/>
    <m/>
  </r>
  <r>
    <s v="chatcmpl-9VbmvYMldQof5BVbxaSInShLC0VTk"/>
    <d v="2024-06-02T09:27:33"/>
    <s v="SELECT_x000a_  SUM(gross_sales) AS total_sales,_x000a_  COUNT(DISTINCT order_id) AS total_orders_x000a_FROM_x000a_  `danish-endurance-analytics.nl2sql.amazon_orders`_x000a_WHERE_x000a_  product_colour = 'Black'_x000a_  AND purchase_date BETWEEN DATE_TRUNC(DATE_SUB(CURRENT_DATE(), INTERVAL 3 MONTH), QUARTER)_x000a_                         AND DATE_SUB(DATE_TRUNC(CURRENT_DATE(), QUARTER), INTERVAL 1 DAY);"/>
    <s v="How was the sales of products in the colour Black last quarter?"/>
    <n v="778"/>
    <x v="1"/>
    <s v="gpt-4-turbo"/>
    <x v="3"/>
    <s v="no_error_found"/>
    <s v="G:/My Drive/Profissional &amp; Acadêmico/Mestrados/DTU/5_thesis/dev_thesis/data/de_data/logging/logging_results/chatcmpl-9VbmvYMldQof5BVbxaSInShLC0VTk.csv"/>
    <m/>
    <s v="n"/>
    <x v="1"/>
    <m/>
  </r>
  <r>
    <s v="chatcmpl-9Vbn3O2BVgHNHG90O9o6maZyePnI0"/>
    <d v="2024-06-02T09:27:41"/>
    <s v="SELECT_x000a_  product_name,_x000a_  SUM(gross_sales) AS total_sales,_x000a_  SUM(units_sold) AS total_units_sold_x000a_FROM_x000a_  danish-endurance-analytics.nl2sql.amazon_orders_x000a_WHERE_x000a_  product_colour = 'Black/Big Logo'_x000a_  AND EXTRACT(YEAR FROM purchase_date) = EXTRACT(YEAR FROM DATE_SUB(CURRENT_DATE(), INTERVAL 1 MONTH))_x000a_  AND EXTRACT(MONTH FROM purchase_date) = EXTRACT(MONTH FROM DATE_SUB(CURRENT_DATE(), INTERVAL 1 MONTH))_x000a_GROUP BY_x000a_  product_name;"/>
    <s v="How was the sales of products in the colour Black/Big Logo last month?"/>
    <n v="805"/>
    <x v="1"/>
    <s v="gpt-4-turbo"/>
    <x v="3"/>
    <s v="no_error_found"/>
    <s v="G:/My Drive/Profissional &amp; Acadêmico/Mestrados/DTU/5_thesis/dev_thesis/data/de_data/logging/logging_results/chatcmpl-9Vbn3O2BVgHNHG90O9o6maZyePnI0.csv"/>
    <m/>
    <s v="y"/>
    <x v="0"/>
    <m/>
  </r>
  <r>
    <s v="chatcmpl-9VbnC5Q2A8Uxsy8f0q5qIpjvRNIm2"/>
    <d v="2024-06-02T09:27:50"/>
    <s v="WITH monthly_sales AS (_x000a_  SELECT_x000a_    EXTRACT(YEAR FROM purchase_date) AS year,_x000a_    EXTRACT(MONTH FROM purchase_date) AS month,_x000a_    SUM(gross_sales) AS total_sales_x000a_  FROM_x000a_    `danish-endurance-analytics.nl2sql.amazon_orders`_x000a_  WHERE_x000a_    product_name LIKE '%Compression Socks%'_x000a_    AND market_alpha_2_code = 'US'_x000a_    AND purchase_date BETWEEN DATE_SUB(DATE_TRUNC(CURRENT_DATE(), YEAR), INTERVAL 1 YEAR)_x000a_                           AND DATE_SUB(DATE_TRUNC(CURRENT_DATE(), YEAR), INTERVAL 1 DAY)_x000a_  GROUP BY_x000a_    year,_x000a_    month_x000a_)_x000a__x000a_SELECT_x000a_  current.year AS year,_x000a_  current.month AS month,_x000a_  current.total_sales AS current_year_sales,_x000a_  previous.total_sales AS previous_year_sales,_x000a_  ((current.total_sales - previous.total_sales) / previous.total_sales) * 100 AS yoy_growth_percentage_x000a_FROM_x000a_  monthly_sales AS current_x000a_LEFT JOIN_x000a_  monthly_sales AS previous_x000a_ON_x000a_  current.month = previous.month_x000a_  AND current.year = previous.year + 1_x000a_ORDER BY_x000a_  current.year,_x000a_  current.month;"/>
    <s v="Can you provide the YoY sales growth rate for Compression Socks in the USA market by month for the last year?"/>
    <n v="934"/>
    <x v="2"/>
    <s v="gpt-4-turbo"/>
    <x v="3"/>
    <s v="generated_error"/>
    <s v="G:/My Drive/Profissional &amp; Acadêmico/Mestrados/DTU/5_thesis/dev_thesis/data/de_data/logging/logging_results/chatcmpl-9VbnC5Q2A8Uxsy8f0q5qIpjvRNIm2.csv"/>
    <s v="A query error occurred: Syntax error: Unexpected keyword CURRENT at [19:3] at location query."/>
    <s v="n"/>
    <x v="3"/>
    <m/>
  </r>
  <r>
    <s v="chatcmpl-9VbnMH3PnlgAECgBZCTizX8KvETyS"/>
    <d v="2024-06-02T09:28:00"/>
    <s v="WITH weekly_sales AS (_x000a_  SELECT_x000a_    DATE_TRUNC(purchase_date, WEEK(MONDAY)) AS week_start,_x000a_    SUM(units_sold) AS units_sold_x000a_  FROM_x000a_    danish-endurance-analytics.nl2sql.amazon_orders_x000a_  WHERE_x000a_    product_name = 'Hiking Classic Socks'_x000a_    AND market_alpha_2_code = 'F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 - previous_week_units_sold AS WoW_change_x000a_FROM_x000a_  weekly_sales_comparison_x000a_ORDER BY_x000a_  week_start;"/>
    <s v="What was the WoW units sold change for Hiking Classic Socks in the France during the last month?"/>
    <n v="890"/>
    <x v="2"/>
    <s v="gpt-4-turbo"/>
    <x v="3"/>
    <s v="empty_result"/>
    <s v="G:/My Drive/Profissional &amp; Acadêmico/Mestrados/DTU/5_thesis/dev_thesis/data/de_data/logging/logging_results/chatcmpl-9VbnMH3PnlgAECgBZCTizX8KvETyS.csv"/>
    <m/>
    <s v="n"/>
    <x v="4"/>
    <m/>
  </r>
  <r>
    <s v="chatcmpl-9VbnYd3eRmGjqejKxVJ9C5yFtsdfJ"/>
    <d v="2024-06-02T09:28:12"/>
    <s v="WITH weekly_sales AS (_x000a_  SELECT_x000a_    DATE_TRUNC(purchase_date, WEEK(MONDAY)) AS week_start_date,_x000a_    EXTRACT(YEAR FROM purchase_date) AS year,_x000a_    SUM(units_sold) AS units_sold_x000a_  FROM_x000a_    `danish-endurance-analytics.nl2sql.amazon_orders`_x000a_  WHERE_x000a_    product_pack = 1_x000a_    AND purchase_date BETWEEN DATE_SUB(DATE_TRUNC(CURRENT_DATE(), MONTH), INTERVAL 1 MONTH)_x000a_                           AND DATE_SUB(DATE_TRUNC(CURRENT_DATE(), MONTH), INTERVAL 1 DAY)_x000a_  GROUP BY_x000a_    week_start_date, year_x000a_)_x000a__x000a_SELECT_x000a_  current.year AS current_year,_x000a_  current.week_start_date AS week_start_date,_x000a_  current.units_sold AS current_year_units_sold,_x000a_  previous.units_sold AS previous_year_units_sold,_x000a_  IFNULL(previous.units_sold, 0) - IFNULL(current.units_sold, 0) AS yoy_difference_x000a_FROM_x000a_  weekly_sales current_x000a_LEFT JOIN_x000a_  weekly_sales previous_x000a_ON_x000a_  current.week_start_date = DATE_ADD(previous.week_start_date, INTERVAL 1 YEAR)_x000a_  AND current.year = previous.year + 1_x000a_ORDER BY_x000a_  current.week_start_date;"/>
    <s v="How does the YoY units sold of &quot;product pack = 1&quot; compare week over week for the past month?"/>
    <n v="940"/>
    <x v="2"/>
    <s v="gpt-4-turbo"/>
    <x v="3"/>
    <s v="generated_error"/>
    <s v="G:/My Drive/Profissional &amp; Acadêmico/Mestrados/DTU/5_thesis/dev_thesis/data/de_data/logging/logging_results/chatcmpl-9VbnYd3eRmGjqejKxVJ9C5yFtsdfJ.csv"/>
    <s v="A query error occurred: Syntax error: Unexpected keyword CURRENT at [17:3] at location query."/>
    <s v="n"/>
    <x v="3"/>
    <m/>
  </r>
  <r>
    <s v="chatcmpl-9VbnkaxROWEniVCPofNrRqNgEWzUv"/>
    <d v="2024-06-02T09:28:24"/>
    <s v="WITH last_quarter_sales AS (_x000a_  SELECT_x000a_    EXTRACT(YEAR FROM purchase_date) AS year,_x000a_    SUM(gross_sales) AS total_sales_x000a_  FROM_x000a_    `danish-endurance-analytics.nl2sql.amazon_orders`_x000a_  WHERE_x000a_    product_category = 'Casual Wear'_x000a_    AND purchase_date BETWEEN DATE_SUB(DATE_TRUNC(CURRENT_DATE(), QUARTER), INTERVAL 1 YEAR) AND DATE_SUB(DATE_TRUNC(CURRENT_DATE(), QUARTER), INTERVAL 1 DAY)_x000a_  GROUP BY_x000a_    year_x000a_)_x000a__x000a_SELECT_x000a_  lqs1.year AS current_year,_x000a_  lqs2.year AS previous_year,_x000a_  lqs1.total_sales AS current_year_sales,_x000a_  lqs2.total_sales AS previous_year_sales,_x000a_  ((lqs1.total_sales - lqs2.total_sales) / lqs2.total_sales) * 100 AS yoy_growth_percentage_x000a_FROM_x000a_  last_quarter_sales lqs1_x000a_JOIN_x000a_  last_quarter_sales lqs2_x000a_ON_x000a_  lqs1.year = lqs2.year + 1"/>
    <s v="Could you calculate the YoY sales growth for Casual Wear last quarter?"/>
    <n v="909"/>
    <x v="2"/>
    <s v="gpt-4-turbo"/>
    <x v="3"/>
    <s v="empty_result"/>
    <s v="G:/My Drive/Profissional &amp; Acadêmico/Mestrados/DTU/5_thesis/dev_thesis/data/de_data/logging/logging_results/chatcmpl-9VbnkaxROWEniVCPofNrRqNgEWzUv.csv"/>
    <m/>
    <s v="y"/>
    <x v="0"/>
    <m/>
  </r>
  <r>
    <s v="chatcmpl-9Vbnw6pZKzxn5tTJjIskzAAAugnvO"/>
    <d v="2024-06-02T09:28:36"/>
    <s v="WITH MonthlySales AS (_x000a_  SELECT_x000a_    EXTRACT(YEAR FROM purchase_date) AS year,_x000a_    EXTRACT(MONTH FROM purchase_date) AS month,_x000a_    SUM(gross_sales) / COUNT(DISTINCT order_id) AS average_basket_value_x000a_  FROM_x000a_    `danish-endurance-analytics.nl2sql.amazon_orders`_x000a_  WHERE_x000a_    market_alpha_2_code = 'CA'_x000a_    AND purchase_date BETWEEN DATE_SUB(CURRENT_DATE(), INTERVAL 1 YEAR) AND DATE_SUB(CURRENT_DATE(), INTERVAL 1 DAY)_x000a_  GROUP BY_x000a_    year,_x000a_    month_x000a_)_x000a__x000a_SELECT_x000a_  CURRENT.year AS year,_x000a_  CURRENT.month AS month,_x000a_  CURRENT.average_basket_value AS current_average_basket_value,_x000a_  PREVIOUS.average_basket_value AS previous_year_average_basket_value,_x000a_  (CURRENT.average_basket_value - PREVIOUS.average_basket_value) / PREVIOUS.average_basket_value * 100 AS yoy_change_percentage_x000a_FROM_x000a_  MonthlySales AS CURRENT_x000a_LEFT JOIN_x000a_  MonthlySales AS PREVIOUS_x000a_ON_x000a_  CURRENT.month = PREVIOUS.month_x000a_  AND CURRENT.year = PREVIOUS.year + 1_x000a_ORDER BY_x000a_  CURRENT.year DESC,_x000a_  CURRENT.month DESC;"/>
    <s v="What's the YoY change in average basket value in the Canadian market for the past year, month over month?"/>
    <n v="944"/>
    <x v="2"/>
    <s v="gpt-4-turbo"/>
    <x v="3"/>
    <s v="generated_error"/>
    <s v="G:/My Drive/Profissional &amp; Acadêmico/Mestrados/DTU/5_thesis/dev_thesis/data/de_data/logging/logging_results/chatcmpl-9Vbnw6pZKzxn5tTJjIskzAAAugnvO.csv"/>
    <s v="A query error occurred: Syntax error: Unexpected keyword CURRENT at [17:3] at location query."/>
    <s v="n"/>
    <x v="3"/>
    <m/>
  </r>
  <r>
    <s v="chatcmpl-9Vbo8zV1nk8EyuwXp6wrGdxUrrEVu"/>
    <d v="2024-06-02T09:28:48"/>
    <s v="WITH weekly_sales AS (_x000a_  SELECT_x000a_    DATE_TRUNC(purchase_date, WEEK(MONDAY)) AS week_start,_x000a_    SUM(units_sold) AS units_sold_x000a_  FROM_x000a_    danish-endurance-analytics.nl2sql.amazon_orders_x000a_  WHERE_x000a_    product_type = 'Headwear'_x000a_    AND purchase_date BETWEEN DATE_SUB(DATE_TRUNC(CURRENT_DATE(), MONTH), INTERVAL 1 MONTH) AND DATE_SUB(DATE_TRUNC(CURRENT_DATE(), MONTH), INTERVAL 1 DAY)_x000a_  GROUP BY_x000a_    week_start_x000a_),_x000a_weekly_sales_comparison AS (_x000a_  SELECT_x000a_    week_start,_x000a_    units_sold,_x000a_    LAG(units_sold) OVER (ORDER BY week_start) AS previous_week_units_sold_x000a_  FROM_x000a_    weekly_sales_x000a_)_x000a_SELECT_x000a_  week_start,_x000a_  units_sold,_x000a_  previous_week_units_sold,_x000a_  IFNULL((units_sold - previous_week_units_sold) / previous_week_units_sold, 0) AS wow_change_x000a_FROM_x000a_  weekly_sales_comparison_x000a_ORDER BY_x000a_  week_start;"/>
    <s v="Can you show the WoW change in units sold for Headwear in the past month?"/>
    <n v="895"/>
    <x v="2"/>
    <s v="gpt-4-turbo"/>
    <x v="3"/>
    <s v="empty_result"/>
    <s v="G:/My Drive/Profissional &amp; Acadêmico/Mestrados/DTU/5_thesis/dev_thesis/data/de_data/logging/logging_results/chatcmpl-9Vbo8zV1nk8EyuwXp6wrGdxUrrEVu.csv"/>
    <m/>
    <s v="n"/>
    <x v="4"/>
    <m/>
  </r>
  <r>
    <s v="chatcmpl-9VboPQH2k3FRF8rPzAineOibW9YcY"/>
    <d v="2024-06-02T09:29:05"/>
    <s v="WITH monthly_sales AS (_x000a_  SELECT_x000a_    product_name,_x000a_    EXTRACT(YEAR FROM purchase_date) AS year,_x000a_    EXTRACT(MONTH FROM purchase_date) AS month,_x000a_    SUM(gross_sales) AS total_sales_x000a_  FROM_x000a_    `danish-endurance-analytics.nl2sql.amazon_orders`_x000a_  WHERE_x000a_    product_name IN ('Dress Socks', 'Female Underwear')_x000a_    AND EXTRACT(MONTH FROM purchase_date) = 2_x000a_  GROUP BY_x000a_    product_name, year, month_x000a_)_x000a__x000a_SELECT_x000a_  current.year,_x000a_  current.product_name,_x000a_  current.total_sales AS sales_this_year,_x000a_  previous.total_sales AS sales_last_year,_x000a_  ((current.total_sales - previous.total_sales) / previous.total_sales) * 100 AS yoy_growth_percentage_x000a_FROM_x000a_  monthly_sales AS current_x000a_JOIN_x000a_  monthly_sales AS previous_x000a_ON_x000a_  current.product_name = previous.product_name_x000a_  AND current.year = previous.year + 1_x000a_  AND current.month = previous.month_x000a_ORDER BY_x000a_  current.product_name, current.year;"/>
    <s v="What was the YoY sales growth for Dress Socks and Female Underwear for the month of February?"/>
    <n v="914"/>
    <x v="2"/>
    <s v="gpt-4-turbo"/>
    <x v="3"/>
    <s v="generated_error"/>
    <s v="G:/My Drive/Profissional &amp; Acadêmico/Mestrados/DTU/5_thesis/dev_thesis/data/de_data/logging/logging_results/chatcmpl-9VboPQH2k3FRF8rPzAineOibW9YcY.csv"/>
    <s v="A query error occurred: Syntax error: Unexpected keyword CURRENT at [17:3] at location query."/>
    <s v="n"/>
    <x v="3"/>
    <m/>
  </r>
  <r>
    <s v="chatcmpl-9VboY9xJIZTDkUa7wTzDuTeGpYfGS"/>
    <d v="2024-06-02T09:29:14"/>
    <s v="WITH last_month_sales AS (_x000a_  SELECT_x000a_    SUM(units_sold) AS units_sold_last_month_x000a_  FROM_x000a_    `danish-endurance-analytics.nl2sql.amazon_orders`_x000a_  WHERE_x000a_    product_name = 'Hiking Classic Socks'_x000a_    AND purchase_date BETWEEN DATE_TRUNC(DATE_SUB(CURRENT_DATE(), INTERVAL 1 MONTH), MONTH)_x000a_    AND LAST_DAY(DATE_SUB(CURRENT_DATE(), INTERVAL 1 MONTH))_x000a_),_x000a_previous_year_last_month_sales AS (_x000a_  SELECT_x000a_    SUM(units_sold) AS units_sold_previous_year_last_month_x000a_  FROM_x000a_    `danish-endurance-analytics.nl2sql.amazon_orders`_x000a_  WHERE_x000a_    product_name = 'Hiking Classic Socks'_x000a_    AND purchase_date BETWEEN DATE_TRUNC(DATE_SUB(CURRENT_DATE(), INTERVAL 13 MONTH), MONTH)_x000a_    AND LAST_DAY(DATE_SUB(CURRENT_DATE(), INTERVAL 13 MONTH))_x000a_)_x000a__x000a_SELECT_x000a_  ((units_sold_last_month - units_sold_previous_year_last_month) / units_sold_previous_year_last_month) * 100 AS yoy_growth_percentage_x000a_FROM_x000a_  last_month_sales,_x000a_  previous_year_last_month_sales;"/>
    <s v="What was the YoY growth in units of Hiking Classic Socks in the last month?"/>
    <n v="919"/>
    <x v="2"/>
    <s v="gpt-4-turbo"/>
    <x v="3"/>
    <s v="no_error_found"/>
    <s v="G:/My Drive/Profissional &amp; Acadêmico/Mestrados/DTU/5_thesis/dev_thesis/data/de_data/logging/logging_results/chatcmpl-9VboY9xJIZTDkUa7wTzDuTeGpYfGS.csv"/>
    <m/>
    <s v="n"/>
    <x v="5"/>
    <m/>
  </r>
  <r>
    <s v="chatcmpl-9Vbomn0fAy8jP6JOHUaoHLLwhtB9o"/>
    <d v="2024-06-02T09:29:28"/>
    <s v="SELECT_x000a_  EXTRACT(YEAR FROM purchase_date) AS year,_x000a_  EXTRACT(MONTH FROM purchase_date) AS month,_x000a_  SUM(gross_sales) AS total_sales_x000a_FROM_x000a_  `danish-endurance-analytics.nl2sql.amazon_orders`_x000a_WHERE_x000a_  product_category = 'Underwear'_x000a_  AND product_type = 'Male'_x000a_  AND purchase_date BETWEEN DATE_SUB(DATE_TRUNC(CURRENT_DATE(), YEAR), INTERVAL 1 YEAR)_x000a_                          AND DATE_SUB(DATE_TRUNC(CURRENT_DATE(), YEAR), INTERVAL 1 DAY)_x000a_GROUP BY_x000a_  year,_x000a_  month_x000a_ORDER BY_x000a_  year,_x000a_  month;"/>
    <s v="What is the YoY sales growth of Male Underwear for each month last year?"/>
    <n v="818"/>
    <x v="2"/>
    <s v="gpt-4-turbo"/>
    <x v="3"/>
    <s v="empty_result"/>
    <s v="G:/My Drive/Profissional &amp; Acadêmico/Mestrados/DTU/5_thesis/dev_thesis/data/de_data/logging/logging_results/chatcmpl-9Vbomn0fAy8jP6JOHUaoHLLwhtB9o.csv"/>
    <m/>
    <s v="n"/>
    <x v="4"/>
    <m/>
  </r>
  <r>
    <s v="chatcmpl-9VbowTXfGlVRRy6M8kaEdg7Jv1Kdm"/>
    <d v="2024-06-02T09:29:38"/>
    <s v="WITH base_data AS (_x000a_  SELECT_x000a_    purchase_date,_x000a_    COUNT(DISTINCT order_id) AS orders_count_x000a_  FROM_x000a_    `danish-endurance-analytics.nl2sql.amazon_orders`_x000a_  WHERE_x000a_    product_name LIKE '%Hiking Classic Socks%'_x000a_    AND purchase_date BETWEEN DATE_SUB(DATE_TRUNC(CURRENT_DATE(), QUARTER), INTERVAL 1 YEAR) AND DATE_SUB(CURRENT_DATE(), INTERVAL 1 DAY)_x000a_  GROUP BY_x000a_    purchase_date_x000a_),_x000a__x000a_weekly_data AS (_x000a_  SELECT_x000a_    DATE_TRUNC(purchase_date, WEEK(MONDAY)) AS week_start,_x000a_    COUNT(DISTINCT order_id) AS weekly_orders_x000a_  FROM_x000a_    base_data_x000a_  GROUP BY_x000a_    week_start_x000a_),_x000a__x000a_yearly_comparison AS (_x000a_  SELECT_x000a_    a.week_start AS this_year_week_start,_x000a_    a.weekly_orders AS this_year_weekly_orders,_x000a_    b.weekly_orders AS last_year_weekly_orders,_x000a_    a.weekly_orders - b.weekly_orders AS wow_difference,_x000a_    IFNULL(b.weekly_orders, 0) AS last_year_weekly_orders,_x000a_    IF(b.weekly_orders = 0, NULL, (a.weekly_orders - b.weekly_orders) / b.weekly_orders) AS wow_percentage_change_x000a_  FROM_x000a_    weekly_data a_x000a_  LEFT JOIN_x000a_    weekly_data b_x000a_  ON_x000a_    a.week_start = DATE_ADD(b.week_start, INTERVAL 1 YEAR)_x000a_)_x000a__x000a_SELECT_x000a_  this_year_week_start,_x000a_  this_year_weekly_orders,_x000a_  last_year_weekly_orders,_x000a_  wow_difference,_x000a_  wow_percentage_change_x000a_FROM_x000a_  yearly_comparison_x000a_ORDER BY_x000a_  this_year_week_start DESC;"/>
    <s v="Could you provide the YoY and WoW analysis on the number of orders containing Hiking Classic Socks over the last quarter?"/>
    <n v="1040"/>
    <x v="2"/>
    <s v="gpt-4-turbo"/>
    <x v="3"/>
    <s v="generated_error"/>
    <s v="G:/My Drive/Profissional &amp; Acadêmico/Mestrados/DTU/5_thesis/dev_thesis/data/de_data/logging/logging_results/chatcmpl-9VbowTXfGlVRRy6M8kaEdg7Jv1Kdm.csv"/>
    <s v="A query error occurred: Unrecognized name: order_id at [17:20] at location query."/>
    <s v="n"/>
    <x v="3"/>
    <m/>
  </r>
  <r>
    <s v="chatcmpl-9Vbp7dpEV6FyXUxQyaBjIpQDqmkP5"/>
    <d v="2024-06-02T09:29:49"/>
    <s v="SELECT_x000a_  EXTRACT(YEAR FROM purchase_date) AS year,_x000a_  SUM(units_sold) AS total_units_sold_x000a_FROM_x000a_  `danish-endurance-analytics.nl2sql.amazon_orders`_x000a_WHERE_x000a_  product_name LIKE '%Bamboo Dress Socks%'_x000a_  AND market_alpha_2_code = 'JP'_x000a_  AND EXTRACT(MONTH FROM purchase_date) IN (12, 1, 2)_x000a_  AND purchase_date BETWEEN DATE_SUB(DATE_TRUNC(CURRENT_DATE(), YEAR), INTERVAL 1 YEAR)_x000a_                         AND DATE_SUB(DATE_TRUNC(CURRENT_DATE(), YEAR), INTERVAL 1 DAY)_x000a_GROUP BY_x000a_  year_x000a_ORDER BY_x000a_  year;"/>
    <s v="How did the units sold of Bamboo Dress Socks compare YoY in the Japanese market during the winter season last year?"/>
    <n v="834"/>
    <x v="2"/>
    <s v="gpt-4-turbo"/>
    <x v="3"/>
    <s v="no_error_found"/>
    <s v="G:/My Drive/Profissional &amp; Acadêmico/Mestrados/DTU/5_thesis/dev_thesis/data/de_data/logging/logging_results/chatcmpl-9Vbp7dpEV6FyXUxQyaBjIpQDqmkP5.csv"/>
    <m/>
    <s v="n"/>
    <x v="5"/>
    <m/>
  </r>
  <r>
    <s v="chatcmpl-9VbpE4hmyE09JFs5nCrwFXrmTeQv3"/>
    <d v="2024-06-02T09:29:56"/>
    <s v="WITH weekly_sales AS (_x000a_  SELECT_x000a_    market_alpha_2_code,_x000a_    DATE_TRUNC(purchase_date, WEEK(MONDAY)) AS week_start_date,_x000a_    SUM(gross_sales) AS total_sales_x000a_  FROM_x000a_    danish-endurance-analytics.nl2sql.amazon_orders_x000a_  WHERE_x000a_    product_category = 'Running Wear'_x000a_    AND market_alpha_2_code IN ('UK', 'DE')_x000a_    AND purchase_date BETWEEN DATE_SUB(DATE_TRUNC(CURRENT_DATE(), MONTH), INTERVAL 3 MONTH) AND DATE_SUB(DATE_TRUNC(CURRENT_DATE(), WEEK(MONDAY)), INTERVAL 1 DAY)_x000a_  GROUP BY_x000a_    market_alpha_2_code,_x000a_    week_start_date_x000a_),_x000a_weekly_sales_comparison AS (_x000a_  SELECT_x000a_    current.market_alpha_2_code,_x000a_    current.week_start_date AS current_week_start_date,_x000a_    current.total_sales AS current_week_sales,_x000a_    previous.total_sales AS previous_week_sales,_x000a_    (current.total_sales - previous.total_sales) / previous.total_sales * 100 AS sales_performance_percentage_change_x000a_  FROM_x000a_    weekly_sales AS current_x000a_  LEFT JOIN_x000a_    weekly_sales AS previous_x000a_  ON_x000a_    current.market_alpha_2_code = previous.market_alpha_2, _x000a_    AND DATE_ADD(previous.week_start_date, INTERVAL 1 WEEK) = current.week_start_date_x000a_)_x000a_SELECT_x000a_  market_alpha_2_code,_x000a_  current_week_start_date,_x000a_  current_week_sales,_x000a_  previous_week_sales,_x000a_  sales_performance_percentage_change_x000a_FROM_x000a_  weekly_sales_comparison_x000a_ORDER BY_x000a_  market_alpha_2_code,_x000a_  current_week_start_date;"/>
    <s v="What was the WoW sales performance of Running Wear in the UK and Germany during the last three months?"/>
    <n v="1014"/>
    <x v="2"/>
    <s v="gpt-4-turbo"/>
    <x v="3"/>
    <s v="generated_error"/>
    <s v="G:/My Drive/Profissional &amp; Acadêmico/Mestrados/DTU/5_thesis/dev_thesis/data/de_data/logging/logging_results/chatcmpl-9VbpE4hmyE09JFs5nCrwFXrmTeQv3.csv"/>
    <s v="A query error occurred: Syntax error: Unexpected keyword CURRENT at [18:5] at location query."/>
    <s v="n"/>
    <x v="3"/>
    <m/>
  </r>
  <r>
    <s v="chatcmpl-9VbpQUygDNvVHW2p6PP4WpSFWjOZB"/>
    <d v="2024-06-02T09:30:08"/>
    <s v="WITH QuarterlySales AS (_x000a_  SELECT_x000a_    market_alpha_2_code,_x000a_    EXTRACT(QUARTER FROM purchase_date) AS quarter,_x000a_    EXTRACT(YEAR FROM purchase_date) AS year,_x000a_    SUM(units_sold) AS units_sold_x000a_  FROM_x000a_    danish-endurance-analytics.nl2sql.amazon_orders_x000a_  WHERE_x000a_    product_category = 'Casual Clothing'_x000a_    AND market_alpha_2_code IN ('IT', 'ES')_x000a_    AND purchase_date BETWEEN DATE_SUB(DATE_TRUNC(CURRENT_DATE(), YEAR), INTERVAL 1 YEAR) AND DATE_SUB(DATE_TRUNC(CURRENT_DATE(), YEAR), INTERVAL 1 DAY)_x000a_  GROUP BY_x000a_    market_alpha_2_code, quarter, year_x000a_),_x000a__x000a_PreviousYearSales AS (_x000a_  SELECT_x000a_    market_alpha_2_code,_x000a_    quarter,_x000a_    SUM(units_sold) AS units_sold_previous_year_x000a_  FROM_x000a_    QuarterlySales_x000a_  WHERE_x000a_    year = EXTRACT(YEAR FROM CURRENT_DATE()) - 2_x000a_  GROUP BY_x000a_    market_alpha_2_code, quarter_x000a_)_x000a__x000a_SELECT_x000a_  q.market_alpha_2_code AS market,_x000a_  q.quarter AS quarter,_x000a_  q.year AS year,_x000a_  q.units_sold AS units_sold_this_year,_x000a_  p.units_sold_previous_year AS units_sold_last_year,_x000a_  IFNULL((q.units_sold - p.units_sold_previous_year) / p.units_sold_previous_year, NULL) AS yoy_growth_rate_x000a_FROM_x000a_  QuarterlySales q_x000a_LEFT JOIN_x000a_  PreviousYearSales p_x000a_ON_x000a_  q.market_alpha_2_code = p.market_alpha_2_code AND q.quarter = p.quarter_x000a_WHERE_x000a_  q.year = EXTRACT(YEAR FROM CURRENT_DATE()) - 1_x000a_ORDER BY_x000a_  q.market_alpha_2_code, q.quarter;"/>
    <s v="Can you calculate the YoY growth rate of units sold for Casual Clothing in Italy and Spain for each quarter of the previous year?"/>
    <n v="1063"/>
    <x v="2"/>
    <s v="gpt-4-turbo"/>
    <x v="3"/>
    <s v="empty_result"/>
    <s v="G:/My Drive/Profissional &amp; Acadêmico/Mestrados/DTU/5_thesis/dev_thesis/data/de_data/logging/logging_results/chatcmpl-9VbpQUygDNvVHW2p6PP4WpSFWjOZB.csv"/>
    <m/>
    <s v="n"/>
    <x v="5"/>
    <m/>
  </r>
  <r>
    <s v="chatcmpl-9Vbph6AN5ORru3IoqjRxRCVancggU"/>
    <d v="2024-06-02T09:30:25"/>
    <s v="WITH filtered_data AS (_x000a_  SELECT_x000a_    purchase_date,_x000a_    market_alpha_2_code,_x000a_    units_sold,_x000a_    EXTRACT(YEAR FROM purchase_date) AS year,_x000a_    EXTRACT(MONTH FROM purchase_date) AS month_x000a_  FROM_x000a_    `danish-endurance-analytics.nl2sql.amazon_orders`_x000a_  WHERE_x000a_    product_category = 'Sports Underwear'_x000a_    AND market_alpha_2_code IN ('PL', 'NL')_x000a_    AND purchase_date BETWEEN DATE_SUB(DATE_TRUNC(CURRENT_DATE(), MONTH), INTERVAL 6 MONTH)_x000a_                            AND DATE_SUB(DATE_TRUNC(CURRENT_DATE(), MONTH), INTERVAL 1 DAY)_x000a_)_x000a__x000a_SELECT_x000a_  year,_x000a_  month,_x000a_  AVG(units_sold) AS avg_units_per_order_x000a_FROM_x000a_  filtered_data_x000a_GROUP BY_x000a_  year, month_x000a_ORDER BY_x000a_  year DESC,_x000a_  month DESC;"/>
    <s v="What is the YoY comparison of average units per order for Sports Underwear in the Poland and Netherlands markets during the last six months?"/>
    <n v="875"/>
    <x v="2"/>
    <s v="gpt-4-turbo"/>
    <x v="3"/>
    <s v="empty_result"/>
    <s v="G:/My Drive/Profissional &amp; Acadêmico/Mestrados/DTU/5_thesis/dev_thesis/data/de_data/logging/logging_results/chatcmpl-9Vbph6AN5ORru3IoqjRxRCVancggU.csv"/>
    <m/>
    <s v="n"/>
    <x v="4"/>
    <m/>
  </r>
  <r>
    <s v="chatcmpl-9VbpraCruGpYENk7a6OD2no3r9SNK"/>
    <d v="2024-06-02T09:30:35"/>
    <s v="SELECT _x000a_  EXTRACT(year FROM purchase_date) AS year,_x000a_  market_alpha_2_code,_x000a_  SUM(gross_sales) AS total_sales_x000a_FROM _x000a_  danish-endurance-analytics.nl2sql.amazon_orders_x000a_WHERE _x000a_  product_category = 'Headwear' AND_x000a_  market_alpha_2_code IN ('US', 'FR') AND_x000a_  EXTRACT(month FROM purchase_date) = 12 AND_x000a_  EXTRACT(year FROM purchase_date) BETWEEN EXTRACT(year FROM CURRENT_DATE()) - 2 AND EXTRACT(year FROM CURRENT_DATE()) - 1_x000a_GROUP BY _x000a_  year,_x000a_  market_alpha_2_code_x000a_ORDER BY _x000a_  year,_x000a_  market_alpha_2_code;"/>
    <s v="Could you provide the YoY sales comparison for Headwear across the USA and France markets during December last year?"/>
    <n v="837"/>
    <x v="2"/>
    <s v="gpt-4-turbo"/>
    <x v="3"/>
    <s v="empty_result"/>
    <s v="G:/My Drive/Profissional &amp; Acadêmico/Mestrados/DTU/5_thesis/dev_thesis/data/de_data/logging/logging_results/chatcmpl-9VbpraCruGpYENk7a6OD2no3r9SNK.csv"/>
    <m/>
    <s v="n"/>
    <x v="4"/>
    <m/>
  </r>
  <r>
    <s v="chatcmpl-9Vbq2ZI1ejmzOngBlZClmtzyIxCT5"/>
    <d v="2024-06-02T09:30:46"/>
    <s v="WITH last_week_sales AS (_x000a_  SELECT_x000a_    SUM(gross_sales) AS sales_x000a_  FROM_x000a_    danish-endurance-analytics.nl2sql.amazon_orders_x000a_  WHERE_x000a_    product_category = 'Headwear' AND_x000a_    market_alpha_2_code = 'JP' AND_x000a_    purchase_date BETWEEN DATE_SUB(DATE_TRUNC(CURRENT_DATE(), WEEK(MONDAY)), INTERVAL 1 WEEK)_x000a_                      AND DATE_SUB(DATE_TRUNC(CURRENT_DATE(), WEEK(MONDAY)), INTERVAL 1 DAY)_x000a_),_x000a_previous_week_sales AS (_x000a_  SELECT_x000a_    SUM(gross_sales) AS sales_x000a_  FROM_x000a_    danish-endurance-analytics.nl2sql.amazon_orders_x000a_  WHERE_x000a_    product_category = 'Headwear' AND_x000a_    market_alpha_2_code = 'JP' AND_x000a_    purchase_date BETWEEN DATE_SUB(DATE_TRUNC(CURRENT_DATE(), WEEK(MONDAY)), INTERVAL 2 WEEK)_x000a_                      AND DATE_SUB(DATE_TRUNC(CURRENT_DATE(), WEEK(MONDAY)), INTERVAL 8 DAY)_x000a_)_x000a_SELECT_x000a_  IFNULL((last_week_sales.sales - previous_week_sales.sales) / previous_week_sales.sales, 0) AS WoW_growth_x000a_FROM_x000a_  last_week_sales,_x000a_  previous_week_sales;"/>
    <s v="What was the WoW growth of last week's sales for Headwear in Japan?"/>
    <n v="936"/>
    <x v="2"/>
    <s v="gpt-4-turbo"/>
    <x v="3"/>
    <s v="no_error_found"/>
    <s v="G:/My Drive/Profissional &amp; Acadêmico/Mestrados/DTU/5_thesis/dev_thesis/data/de_data/logging/logging_results/chatcmpl-9Vbq2ZI1ejmzOngBlZClmtzyIxCT5.csv"/>
    <m/>
    <s v="n"/>
    <x v="4"/>
    <m/>
  </r>
  <r>
    <s v="chatcmpl-9VbqGMdMbpZevVQfQvbFq86UokN9E"/>
    <d v="2024-06-02T09:31:00"/>
    <s v="WITH Weekly_Sales AS (_x000a_  SELECT_x000a_    DATE_TRUNC(purchase_date, WEEK(MONDAY)) AS week_start,_x000a_    SUM(gross_sales) AS total_sales_x000a_  FROM_x000a_    danish-endurance-analytics.nl2sql.amazon_orders_x000a_  WHERE_x000a_    product_category = 'Headwear' AND_x000a_    market_alpha_2_code = 'JP' AND_x000a_    purchase_date BETWEEN DATE '2024-03-18' AND DATE '2024-03-31'_x000a_  GROUP BY_x000a_    week_start_x000a_)_x000a__x000a_SELECT_x000a_  A.week_start AS current_week_start,_x000a_  A.total_sales AS current_week_sales,_x000a_  B.total_sales AS previous_week_sales,_x000a_  ((A.total_sales - B.total_sales) / B.total_sales) * 100 AS WoW_growth_percentage_x000a_FROM_x000a_  Weekly_Sales A_x000a_JOIN_x000a_  Weekly_Sales B ON A.week_start = DATE_ADD(B.week_start, INTERVAL 1 WEEK)_x000a_WHERE_x000a_  A.week_start = DATE '2024-03-25'"/>
    <s v="Give me the WoW growth in sales of the week from 25th of March to 31st of March 2024 sales for Headwear in Japan"/>
    <n v="912"/>
    <x v="2"/>
    <s v="gpt-4-turbo"/>
    <x v="3"/>
    <s v="empty_result"/>
    <s v="G:/My Drive/Profissional &amp; Acadêmico/Mestrados/DTU/5_thesis/dev_thesis/data/de_data/logging/logging_results/chatcmpl-9VbqGMdMbpZevVQfQvbFq86UokN9E.csv"/>
    <m/>
    <s v="n"/>
    <x v="5"/>
    <m/>
  </r>
  <r>
    <s v="chatcmpl-9VbqZwqw2HRqeODnmxCHMZH4iQFRQ"/>
    <d v="2024-06-02T09:31:19"/>
    <s v="WITH monthly_sales AS (_x000a_  SELECT_x000a_    EXTRACT(YEAR FROM purchase_date) AS year,_x000a_    EXTRACT(MONTH FROM purchase_date) AS month,_x000a_    SUM(units_sold) AS total_units_sold_x000a_  FROM_x000a_    `danish-endurance-analytics.nl2sql.amazon_orders`_x000a_  WHERE_x000a_    product_name = 'Hiking Classic Socks' AND_x000a_    market_alpha_2_code = 'UK' AND_x000a_    EXTRACT(YEAR FROM purchase_date) = 2023 AND_x000a_    EXTRACT(MONTH FROM purchase_date) IN (3, 4)_x000a_  GROUP BY_x000a_    year, month_x000a_)_x000a__x000a_SELECT_x000a_  a.month AS april_month,_x000a_  a.total_units_sold AS april_units_sold,_x000a_  b.month AS march_month,_x000a_  b.total_units_sold AS march_units_sold,_x000a_  ((a.total_units_sold - b.total_units_sold) / b.total_units_sold) * 100 AS mom_growth_percentage_x000a_FROM_x000a_  monthly_sales a_x000a_JOIN_x000a_  monthly_sales b ON a.month = 4 AND b.month = 3;"/>
    <s v="How was the MoM growth in units for the month of April 2023 for Hiking Classic Socks in the market UK"/>
    <n v="918"/>
    <x v="2"/>
    <s v="gpt-4-turbo"/>
    <x v="3"/>
    <s v="empty_result"/>
    <s v="G:/My Drive/Profissional &amp; Acadêmico/Mestrados/DTU/5_thesis/dev_thesis/data/de_data/logging/logging_results/chatcmpl-9VbqZwqw2HRqeODnmxCHMZH4iQFRQ.csv"/>
    <m/>
    <s v="n"/>
    <x v="4"/>
    <m/>
  </r>
  <r>
    <s v="chatcmpl-9VbqwaUWOoWyym7ziRCphw2GggUk8"/>
    <d v="2024-06-02T09:31:42"/>
    <s v="WITH Dec_2023_Orders AS (_x000a_    SELECT COUNT(*) AS Dec_Orders_x000a_    FROM `danish-endurance-analytics.nl2sql.amazon_orders`_x000a_    WHERE EXTRACT(YEAR FROM purchase_date) = 2023 AND EXTRACT(MONTH FROM purchase_date) = 12_x000a_),_x000a_Sept_2023_Orders AS (_x000a_    SELECT COUNT(*) AS Sept_Orders_x000a_    FROM `danish-endurance-analytics.nl2sql.amazon_orders`_x000a_    WHERE EXTRACT(YEAR FROM purchase_date) = 2023 AND EXTRACT(MONTH FROM purchase_date) = 9_x000a_)_x000a_SELECT _x000a_    Dec_Orders,_x000a_    Sept_Orders,_x000a_    (Dec_Orders - Sept_Orders) AS Order_Growth_x000a_FROM Dec_2023_Orders, Sept_2023_Orders;"/>
    <s v="What was the Growth in number of orders betweem Dec 2023 and September 2023?"/>
    <n v="858"/>
    <x v="2"/>
    <s v="gpt-4-turbo"/>
    <x v="3"/>
    <s v="no_error_found"/>
    <s v="G:/My Drive/Profissional &amp; Acadêmico/Mestrados/DTU/5_thesis/dev_thesis/data/de_data/logging/logging_results/chatcmpl-9VbqwaUWOoWyym7ziRCphw2GggUk8.csv"/>
    <m/>
    <s v="n"/>
    <x v="5"/>
    <m/>
  </r>
  <r>
    <s v="chatcmpl-9VbrAnWDNZMrH1PpWP8fGsQpOF1Nm"/>
    <d v="2024-06-02T09:31:56"/>
    <s v="WITH last_week_orders AS (_x000a_  SELECT_x000a_    COUNT(order_id) AS orders_last_week_x000a_  FROM_x000a_    `danish-endurance-analytics.nl2sql.amazon_orders`_x000a_  WHERE_x000a_    purchase_date BETWEEN DATE_SUB(DATE_TRUNC(CURRENT_DATE(), WEEK(MONDAY)), INTERVAL 1 WEEK)_x000a_    AND DATE_SUB(DATE_TRUNC(CURRENT_DATE(), WEEK(MONDAY)), INTERVAL 1 DAY)_x000a_),_x000a_previous_year_last_week_orders AS (_x000a_  SELECT_x000a_    COUNT(order_id) AS orders_previous_year_last_week_x000a_  FROM_x000a_    `danish-endurance-analytics.nl2sql.amazon_orders`_x000a_  WHERE_x000a_    purchase_date BETWEEN DATE_SUB(DATE_TRUNC(CURRENT_DATE(), WEEK(MONDAY)), INTERVAL 53 WEEK)_x000a_    AND DATE_SUB(DATE_TRUNC(CURRENT_DATE(), WEEK(MONDAY)), INTERVAL 1 YEAR)_x000a_)_x000a__x000a_SELECT_x000a_  ((orders_last_week - orders_previous_year_last_week) / orders_previous_year_last_week) * 100 AS yoy_growth_percentage_x000a_FROM_x000a_  last_week_orders,_x000a_  previous_year_last_week_orders;"/>
    <s v="What was the YoY growth in number of orders of last week?"/>
    <n v="901"/>
    <x v="2"/>
    <s v="gpt-4-turbo"/>
    <x v="3"/>
    <s v="no_error_found"/>
    <s v="G:/My Drive/Profissional &amp; Acadêmico/Mestrados/DTU/5_thesis/dev_thesis/data/de_data/logging/logging_results/chatcmpl-9VbrAnWDNZMrH1PpWP8fGsQpOF1Nm.csv"/>
    <m/>
    <s v="y"/>
    <x v="0"/>
    <m/>
  </r>
  <r>
    <s v="chatcmpl-9dWOGKMCQazRalcd8bDxeQJzNF9UY"/>
    <d v="2024-06-24T05:18:48"/>
    <s v="SELECT _x000a_  SUM(gross_sales) AS total_revenue_x000a_FROM _x000a_  `danish-endurance-analytics.nl2sql.amazon_orders`_x000a_WHERE _x000a_  purchase_date = DATE_SUB(CURRENT_DATE(), INTERVAL 1 DAY)"/>
    <s v="What was the total revenue generated yesterday?"/>
    <n v="1288"/>
    <x v="0"/>
    <s v="gpt-4-turbo"/>
    <x v="4"/>
    <s v="no_error_found"/>
    <s v="G:/My Drive/Profissional &amp; Acadêmico/Mestrados/DTU/5_thesis/dev_thesis/data/de_data/logging/logging_results/chatcmpl-9dWOGKMCQazRalcd8bDxeQJzNF9UY.csv"/>
    <m/>
    <s v="y"/>
    <x v="0"/>
    <m/>
  </r>
  <r>
    <s v="chatcmpl-9dWOOvFJGP7OTCCJaAyE1TRNw0nfq"/>
    <d v="2024-06-24T05:18:56"/>
    <s v="SELECT _x000a_  SUM(units_sold) AS total_units_sold_x000a_FROM _x000a_  `danish-endurance-analytics.nl2sql.amazon_orders`_x000a_WHERE _x000a_  purchase_date BETWEEN DATE_TRUNC(DATE_SUB(CURRENT_DATE(), INTERVAL 1 MONTH), MONTH) _x000a_  AND LAST_DAY(DATE_SUB(CURRENT_DATE(), INTERVAL 1 MONTH))"/>
    <s v="How many items were sold in the last month?"/>
    <n v="1312"/>
    <x v="0"/>
    <s v="gpt-4-turbo"/>
    <x v="4"/>
    <s v="no_error_found"/>
    <s v="G:/My Drive/Profissional &amp; Acadêmico/Mestrados/DTU/5_thesis/dev_thesis/data/de_data/logging/logging_results/chatcmpl-9dWOOvFJGP7OTCCJaAyE1TRNw0nfq.csv"/>
    <m/>
    <s v="y"/>
    <x v="0"/>
    <m/>
  </r>
  <r>
    <s v="chatcmpl-9dWOX83JcIDyZFh29xvdznzBrOxnJ"/>
    <d v="2024-06-24T05:19:05"/>
    <s v="SELECT _x000a_  AVG(daily_sales) AS average_daily_sales_x000a_FROM (_x000a_  SELECT _x000a_    purchase_date,_x000a_    SUM(gross_sales) AS daily_sales_x000a_  FROM _x000a_    `danish-endurance-analytics.nl2sql.amazon_orders`_x000a_  WHERE _x000a_    purchase_date BETWEEN DATE_TRUNC(DATE_SUB(CURRENT_DATE(), INTERVAL 1 MONTH), MONTH) _x000a_    AND LAST_DAY(DATE_SUB(CURRENT_DATE(), INTERVAL 1 MONTH))_x000a_  GROUP BY _x000a_    purchase_date_x000a_)"/>
    <s v="Can you provide the average daily sales volume for the previous month?"/>
    <n v="1345"/>
    <x v="0"/>
    <s v="gpt-4-turbo"/>
    <x v="4"/>
    <s v="no_error_found"/>
    <s v="G:/My Drive/Profissional &amp; Acadêmico/Mestrados/DTU/5_thesis/dev_thesis/data/de_data/logging/logging_results/chatcmpl-9dWOX83JcIDyZFh29xvdznzBrOxnJ.csv"/>
    <m/>
    <s v="y"/>
    <x v="0"/>
    <m/>
  </r>
  <r>
    <s v="chatcmpl-9dWOgI3yOYuf5IyPXL5mrla1vW4zT"/>
    <d v="2024-06-24T05:19:14"/>
    <s v="SELECT _x000a_  COUNT(DISTINCT buyer_email) AS no_customers_x000a_FROM _x000a_  `danish-endurance-analytics.nl2sql.amazon_orders`_x000a_WHERE _x000a_  purchase_date BETWEEN DATE_TRUNC(DATE_SUB(CURRENT_DATE(), INTERVAL 1 WEEK), WEEK(MONDAY))_x000a_  AND DATE_SUB(DATE_TRUNC(CURRENT_DATE(), WEEK(MONDAY)), INTERVAL 1 DAY)"/>
    <s v="How many different customers we had last week?"/>
    <n v="1329"/>
    <x v="0"/>
    <s v="gpt-4-turbo"/>
    <x v="4"/>
    <s v="no_error_found"/>
    <s v="G:/My Drive/Profissional &amp; Acadêmico/Mestrados/DTU/5_thesis/dev_thesis/data/de_data/logging/logging_results/chatcmpl-9dWOgI3yOYuf5IyPXL5mrla1vW4zT.csv"/>
    <m/>
    <s v="y"/>
    <x v="0"/>
    <m/>
  </r>
  <r>
    <s v="chatcmpl-9dWOpzt9s1SgiglXSfxjDBvFxQaIr"/>
    <d v="2024-06-24T05:19:23"/>
    <s v="SELECT COUNT(DISTINCT order_id) AS number_of_orders_x000a_FROM `danish-endurance-analytics.nl2sql.amazon_orders`_x000a_WHERE purchase_date = DATE_SUB(CURRENT_DATE(), INTERVAL 2 DAY);"/>
    <s v="How many orders were processed two days ago?"/>
    <n v="1119"/>
    <x v="0"/>
    <s v="gpt-4-turbo"/>
    <x v="4"/>
    <s v="no_error_found"/>
    <s v="G:/My Drive/Profissional &amp; Acadêmico/Mestrados/DTU/5_thesis/dev_thesis/data/de_data/logging/logging_results/chatcmpl-9dWOpzt9s1SgiglXSfxjDBvFxQaIr.csv"/>
    <m/>
    <s v="y"/>
    <x v="0"/>
    <m/>
  </r>
  <r>
    <s v="chatcmpl-9dWOyDhUjZJKQQFsDkGPyM80Cxdwy"/>
    <d v="2024-06-24T05:19:32"/>
    <s v="SELECT _x000a_  SUM(gross_sales) AS sales_last_friday_x000a_FROM _x000a_  `danish-endurance-analytics.nl2sql.amazon_orders`_x000a_WHERE _x000a_  purchase_date = DATE_SUB(_x000a_    DATE_TRUNC(CURRENT_DATE(), WEEK(MONDAY)), _x000a_    INTERVAL 2 DAY_x000a_  )"/>
    <s v="What was the sales last Friday?"/>
    <n v="1301"/>
    <x v="0"/>
    <s v="gpt-4-turbo"/>
    <x v="4"/>
    <s v="no_error_found"/>
    <s v="G:/My Drive/Profissional &amp; Acadêmico/Mestrados/DTU/5_thesis/dev_thesis/data/de_data/logging/logging_results/chatcmpl-9dWOyDhUjZJKQQFsDkGPyM80Cxdwy.csv"/>
    <m/>
    <s v="n"/>
    <x v="1"/>
    <s v="last Friday"/>
  </r>
  <r>
    <s v="chatcmpl-9dWP7FGMDfrhGxYuTvRRrJAIRzdNs"/>
    <d v="2024-06-24T05:19:41"/>
    <s v="SELECT _x000a_  COUNT(DISTINCT order_id) AS total_orders_x000a_FROM _x000a_  `danish-endurance-analytics.nl2sql.amazon_orders`_x000a_WHERE _x000a_  purchase_date BETWEEN DATE_SUB(DATE_TRUNC(CURRENT_DATE(), WEEK(MONDAY)), INTERVAL 2 DAY)_x000a_  AND DATE_SUB(DATE_TRUNC(CURRENT_DATE(), WEEK(MONDAY)), INTERVAL 1 DAY)"/>
    <s v="Can you report the total number of orders placed during the last weekend?"/>
    <n v="1332"/>
    <x v="0"/>
    <s v="gpt-4-turbo"/>
    <x v="4"/>
    <s v="no_error_found"/>
    <s v="G:/My Drive/Profissional &amp; Acadêmico/Mestrados/DTU/5_thesis/dev_thesis/data/de_data/logging/logging_results/chatcmpl-9dWP7FGMDfrhGxYuTvRRrJAIRzdNs.csv"/>
    <m/>
    <s v="y"/>
    <x v="0"/>
    <m/>
  </r>
  <r>
    <s v="chatcmpl-9dWPGVr4UBnr0Z1Ntj2OakC6icJ7Q"/>
    <d v="2024-06-24T05:19:50"/>
    <s v="SELECT _x000a_  SUM(gross_sales) / COUNT(DISTINCT order_id) AS average_order_value_x000a_FROM _x000a_  `danish-endurance-analytics.nl2sql.amazon_orders`_x000a_WHERE _x000a_  purchase_date BETWEEN DATE_TRUNC(DATE_SUB(CURRENT_DATE(), INTERVAL 1 WEEK), WEEK(MONDAY)) _x000a_  AND DATE_SUB(DATE_TRUNC(CURRENT_DATE(), WEEK(MONDAY)), INTERVAL 1 DAY)"/>
    <s v="What was the average order value in the previous week?"/>
    <n v="1341"/>
    <x v="0"/>
    <s v="gpt-4-turbo"/>
    <x v="4"/>
    <s v="no_error_found"/>
    <s v="G:/My Drive/Profissional &amp; Acadêmico/Mestrados/DTU/5_thesis/dev_thesis/data/de_data/logging/logging_results/chatcmpl-9dWPGVr4UBnr0Z1Ntj2OakC6icJ7Q.csv"/>
    <m/>
    <s v="y"/>
    <x v="0"/>
    <m/>
  </r>
  <r>
    <s v="chatcmpl-9dWPP1e3fpPfAsKWx61lB1HhscNxT"/>
    <d v="2024-06-24T05:19:59"/>
    <s v="SELECT _x000a_  SUM(units_sold) AS units_sold_last_year_x000a_FROM _x000a_  `danish-endurance-analytics.nl2sql.amazon_orders`_x000a_WHERE _x000a_  purchase_date BETWEEN DATE_TRUNC(DATE_SUB(CURRENT_DATE(), INTERVAL 1 YEAR), YEAR) _x000a_  AND LAST_DAY(DATE_SUB(CURRENT_DATE(), INTERVAL 1 YEAR), YEAR)"/>
    <s v="How many units were sold last year?"/>
    <n v="1313"/>
    <x v="0"/>
    <s v="gpt-4-turbo"/>
    <x v="4"/>
    <s v="no_error_found"/>
    <s v="G:/My Drive/Profissional &amp; Acadêmico/Mestrados/DTU/5_thesis/dev_thesis/data/de_data/logging/logging_results/chatcmpl-9dWPP1e3fpPfAsKWx61lB1HhscNxT.csv"/>
    <m/>
    <s v="y"/>
    <x v="0"/>
    <m/>
  </r>
  <r>
    <s v="chatcmpl-9dWPXI17IBE8EMpRrQ8dfhdcOZkJo"/>
    <d v="2024-06-24T05:20:07"/>
    <s v="SELECT _x000a_  COUNT(DISTINCT order_id) AS no_orders_x000a_FROM _x000a_  `danish-endurance-analytics.nl2sql.amazon_orders`_x000a_WHERE _x000a_  purchase_date BETWEEN DATE_TRUNC(DATE_SUB(CURRENT_DATE(), INTERVAL 1 YEAR), YEAR) _x000a_  AND LAST_DAY(DATE_SUB(CURRENT_DATE(), INTERVAL 1 YEAR), YEAR)"/>
    <s v="How many orders we had last year?"/>
    <n v="1321"/>
    <x v="0"/>
    <s v="gpt-4-turbo"/>
    <x v="4"/>
    <s v="no_error_found"/>
    <s v="G:/My Drive/Profissional &amp; Acadêmico/Mestrados/DTU/5_thesis/dev_thesis/data/de_data/logging/logging_results/chatcmpl-9dWPXI17IBE8EMpRrQ8dfhdcOZkJo.csv"/>
    <m/>
    <s v="y"/>
    <x v="0"/>
    <m/>
  </r>
  <r>
    <s v="chatcmpl-9dWPfGZMehCnWo0TEyhLAXOYzPvje"/>
    <d v="2024-06-24T05:20:15"/>
    <s v="SELECT _x000a_  COUNT(child_asin) / COUNT(DISTINCT order_id) AS average_basket_size_x000a_FROM _x000a_  `danish-endurance-analytics.nl2sql.amazon_orders`_x000a_WHERE _x000a_  purchase_date = DATE_SUB(_x000a_    DATE_TRUNC(CURRENT_DATE(), WEEK(MONDAY)), _x000a_    INTERVAL 1 WEEK_x000a_  )"/>
    <s v="What was the average basket size for purchases made last Thursday?"/>
    <n v="1329"/>
    <x v="0"/>
    <s v="gpt-4-turbo"/>
    <x v="4"/>
    <s v="no_error_found"/>
    <s v="G:/My Drive/Profissional &amp; Acadêmico/Mestrados/DTU/5_thesis/dev_thesis/data/de_data/logging/logging_results/chatcmpl-9dWPfGZMehCnWo0TEyhLAXOYzPvje.csv"/>
    <m/>
    <s v="n"/>
    <x v="1"/>
    <s v="last Thursday"/>
  </r>
  <r>
    <s v="chatcmpl-9dWPnNLIPUCeUwbSprcstVrHcOG6P"/>
    <d v="2024-06-24T05:20:23"/>
    <s v="SELECT _x000a_  COUNT(DISTINCT buyer_email) AS no_customers_x000a_FROM _x000a_  `danish-endurance-analytics.nl2sql.amazon_orders`_x000a_WHERE _x000a_  purchase_date BETWEEN DATE_TRUNC(DATE_SUB(CURRENT_DATE(), INTERVAL 1 MONTH), MONTH) _x000a_  AND LAST_DAY(DATE_SUB(CURRENT_DATE(), INTERVAL 1 MONTH))"/>
    <s v="How many different customers made purchases in the last month?"/>
    <n v="1324"/>
    <x v="0"/>
    <s v="gpt-4-turbo"/>
    <x v="4"/>
    <s v="no_error_found"/>
    <s v="G:/My Drive/Profissional &amp; Acadêmico/Mestrados/DTU/5_thesis/dev_thesis/data/de_data/logging/logging_results/chatcmpl-9dWPnNLIPUCeUwbSprcstVrHcOG6P.csv"/>
    <m/>
    <s v="y"/>
    <x v="0"/>
    <m/>
  </r>
  <r>
    <s v="chatcmpl-9dWPyPOEnrlRf479N3QCLD9mq7n7s"/>
    <d v="2024-06-24T05:20:34"/>
    <s v="SELECT _x000a_  AVG(gross_sales) AS average_sales_x000a_FROM _x000a_  `danish-endurance-analytics.nl2sql.amazon_orders`_x000a_WHERE _x000a_  purchase_date BETWEEN DATE_TRUNC(DATE_SUB(CURRENT_DATE(), INTERVAL 1 WEEK), WEEK(MONDAY)) _x000a_  AND DATE_SUB(CURRENT_DATE(), INTERVAL 1 DAY)"/>
    <s v="What was the average sales amount for customers in the last week?"/>
    <n v="1326"/>
    <x v="0"/>
    <s v="gpt-4-turbo"/>
    <x v="4"/>
    <s v="no_error_found"/>
    <s v="G:/My Drive/Profissional &amp; Acadêmico/Mestrados/DTU/5_thesis/dev_thesis/data/de_data/logging/logging_results/chatcmpl-9dWPyPOEnrlRf479N3QCLD9mq7n7s.csv"/>
    <m/>
    <s v="y"/>
    <x v="0"/>
    <m/>
  </r>
  <r>
    <s v="chatcmpl-9dWQ6xQjVU5GgUE0LhPXuF535IBqm"/>
    <d v="2024-06-24T05:20:42"/>
    <s v="SELECT _x000a_  EXTRACT(YEAR FROM purchase_date) AS year,_x000a_  SUM(units_sold) AS total_units_sold_x000a_FROM `danish-endurance-analytics.nl2sql.amazon_orders`_x000a_GROUP BY year_x000a_ORDER BY year;"/>
    <s v="Can you provide the total units sold during the year?"/>
    <n v="1118"/>
    <x v="0"/>
    <s v="gpt-4-turbo"/>
    <x v="4"/>
    <s v="no_error_found"/>
    <s v="G:/My Drive/Profissional &amp; Acadêmico/Mestrados/DTU/5_thesis/dev_thesis/data/de_data/logging/logging_results/chatcmpl-9dWQ6xQjVU5GgUE0LhPXuF535IBqm.csv"/>
    <m/>
    <s v="y"/>
    <x v="0"/>
    <m/>
  </r>
  <r>
    <s v="chatcmpl-9dWQEFbwERA3pjFYRZ6qUnQj3Dla1"/>
    <d v="2024-06-24T05:20:50"/>
    <s v="SELECT _x000a_  SUM(gross_sales) / COUNT(DISTINCT order_id) AS average_basket_value_x000a_FROM _x000a_  `danish-endurance-analytics.nl2sql.amazon_orders`_x000a_WHERE _x000a_  purchase_date BETWEEN DATE_TRUNC(DATE_SUB(CURRENT_DATE(), INTERVAL 1 WEEK), WEEK(MONDAY)) _x000a_  AND DATE_SUB(DATE_TRUNC(CURRENT_DATE(), WEEK(MONDAY)), INTERVAL 1 DAY)"/>
    <s v="What was the average basket value for all orderslast week?"/>
    <n v="1343"/>
    <x v="0"/>
    <s v="gpt-4-turbo"/>
    <x v="4"/>
    <s v="no_error_found"/>
    <s v="G:/My Drive/Profissional &amp; Acadêmico/Mestrados/DTU/5_thesis/dev_thesis/data/de_data/logging/logging_results/chatcmpl-9dWQEFbwERA3pjFYRZ6qUnQj3Dla1.csv"/>
    <m/>
    <s v="y"/>
    <x v="0"/>
    <m/>
  </r>
  <r>
    <s v="XXX-NONE"/>
    <m/>
    <m/>
    <s v="What was the most popular product category sold last month?"/>
    <m/>
    <x v="0"/>
    <s v="gpt-4-turbo"/>
    <x v="4"/>
    <s v="not_answerable"/>
    <s v="G:/My Drive/Profissional &amp; Acadêmico/Mestrados/DTU/5_thesis/dev_thesis/data/de_data/logging/logging_results/None.csv"/>
    <m/>
    <s v="y"/>
    <x v="0"/>
    <m/>
  </r>
  <r>
    <s v="chatcmpl-9dWQQ3OD3td143YTKEID6WbnHWArO"/>
    <d v="2024-06-24T05:21:02"/>
    <s v="SELECT _x000a_  product_type,_x000a_  SUM(units_sold) AS total_units_sold_x000a_FROM _x000a_  `danish-endurance-analytics.nl2sql.amazon_orders`_x000a_WHERE _x000a_  purchase_date = DATE_SUB(CURRENT_DATE(), INTERVAL 1 DAY)_x000a_GROUP BY _x000a_  product_type_x000a_ORDER BY _x000a_  total_units_sold DESC_x000a_LIMIT 1"/>
    <s v="What is the most sold Product Type yesterday?"/>
    <n v="1312"/>
    <x v="0"/>
    <s v="gpt-4-turbo"/>
    <x v="4"/>
    <s v="no_error_found"/>
    <s v="G:/My Drive/Profissional &amp; Acadêmico/Mestrados/DTU/5_thesis/dev_thesis/data/de_data/logging/logging_results/chatcmpl-9dWQQ3OD3td143YTKEID6WbnHWArO.csv"/>
    <m/>
    <s v="y"/>
    <x v="0"/>
    <m/>
  </r>
  <r>
    <s v="chatcmpl-9dWQYzTkrxo3w7c35lpcvseWQqTk5"/>
    <d v="2024-06-24T05:21:10"/>
    <s v="SELECT _x000a_  product_marketing_category,_x000a_  SUM(units_sold) AS total_units_sold_x000a_FROM _x000a_  `danish-endurance-analytics.nl2sql.amazon_orders`_x000a_WHERE _x000a_  purchase_date BETWEEN DATE_TRUNC(DATE_SUB(CURRENT_DATE(), INTERVAL 1 WEEK), WEEK(MONDAY)) _x000a_  AND DATE_SUB(DATE_TRUNC(CURRENT_DATE(), WEEK(MONDAY)), INTERVAL 1 DAY)_x000a_GROUP BY _x000a_  product_marketing_category_x000a_ORDER BY _x000a_  total_units_sold DESC_x000a_LIMIT 1"/>
    <s v="How many units of the most sold product marketing category last week?"/>
    <n v="1351"/>
    <x v="0"/>
    <s v="gpt-4-turbo"/>
    <x v="4"/>
    <s v="no_error_found"/>
    <s v="G:/My Drive/Profissional &amp; Acadêmico/Mestrados/DTU/5_thesis/dev_thesis/data/de_data/logging/logging_results/chatcmpl-9dWQYzTkrxo3w7c35lpcvseWQqTk5.csv"/>
    <m/>
    <s v="y"/>
    <x v="0"/>
    <m/>
  </r>
  <r>
    <s v="chatcmpl-9dWQiG7TioHGAmbkjkfFJ1W8IpoHo"/>
    <d v="2024-06-24T05:21:20"/>
    <s v="SELECT COUNT(DISTINCT order_id) AS total_orders_x000a_FROM `danish-endurance-analytics.nl2sql.amazon_orders`_x000a_WHERE purchase_date BETWEEN &quot;2023-12-16&quot; AND &quot;2024-12-18&quot;;"/>
    <s v="How many orders did we have from the 16th of Dec 2023 to 18th Dec 2024?"/>
    <n v="1140"/>
    <x v="0"/>
    <s v="gpt-4-turbo"/>
    <x v="4"/>
    <s v="no_error_found"/>
    <s v="G:/My Drive/Profissional &amp; Acadêmico/Mestrados/DTU/5_thesis/dev_thesis/data/de_data/logging/logging_results/chatcmpl-9dWQiG7TioHGAmbkjkfFJ1W8IpoHo.csv"/>
    <m/>
    <s v="y"/>
    <x v="0"/>
    <m/>
  </r>
  <r>
    <s v="chatcmpl-9dWQsLGSUdxvIzx74FygivSHAcG9t"/>
    <d v="2024-06-24T05:21:30"/>
    <s v="SELECT _x000a_  EXTRACT(MONTH FROM purchase_date) AS month,_x000a_  SUM(gross_sales) AS total_sales_x000a_FROM _x000a_  `danish-endurance-analytics.nl2sql.amazon_orders`_x000a_WHERE _x000a_  purchase_date BETWEEN DATE_TRUNC(DATE_SUB(CURRENT_DATE(), INTERVAL 1 YEAR), YEAR) _x000a_  AND LAST_DAY(DATE_SUB(CURRENT_DATE(), INTERVAL 1 YEAR), YEAR)_x000a_GROUP BY _x000a_  month_x000a_ORDER BY _x000a_  total_sales DESC_x000a_LIMIT _x000a_  1"/>
    <s v="What was the month with the highest sales last year?"/>
    <n v="1347"/>
    <x v="0"/>
    <s v="gpt-4-turbo"/>
    <x v="4"/>
    <s v="no_error_found"/>
    <s v="G:/My Drive/Profissional &amp; Acadêmico/Mestrados/DTU/5_thesis/dev_thesis/data/de_data/logging/logging_results/chatcmpl-9dWQsLGSUdxvIzx74FygivSHAcG9t.csv"/>
    <m/>
    <s v="y"/>
    <x v="0"/>
    <m/>
  </r>
  <r>
    <s v="chatcmpl-9dWR1QaKdJkpOyGPA3dNUCt5RE3H5"/>
    <d v="2024-06-24T05:21:39"/>
    <s v="SELECT _x000a_  SUM(gross_sales) AS total_sales_x000a_FROM _x000a_  `danish-endurance-analytics.nl2sql.amazon_orders`_x000a_WHERE _x000a_  product_marketing_category = &quot;Compression Socks&quot;_x000a_  AND market_alpha_2_code = &quot;US&quot;_x000a_  AND purchase_date BETWEEN DATE_TRUNC(DATE_SUB(CURRENT_DATE(), INTERVAL 1 MONTH), MONTH) _x000a_  AND LAST_DAY(DATE_SUB(CURRENT_DATE(), INTERVAL 1 MONTH))"/>
    <s v="How did Compression Socks sales perform in the USA market in the previous month?"/>
    <n v="1359"/>
    <x v="1"/>
    <s v="gpt-4-turbo"/>
    <x v="4"/>
    <s v="no_error_found"/>
    <s v="G:/My Drive/Profissional &amp; Acadêmico/Mestrados/DTU/5_thesis/dev_thesis/data/de_data/logging/logging_results/chatcmpl-9dWR1QaKdJkpOyGPA3dNUCt5RE3H5.csv"/>
    <m/>
    <s v="y"/>
    <x v="0"/>
    <m/>
  </r>
  <r>
    <s v="chatcmpl-9dWRCyacQnB1MOIgBtP6sRNQ5NXA4"/>
    <d v="2024-06-24T05:21:50"/>
    <s v="WITH processed_data AS (_x000a_  SELECT_x000a_    DATE_TRUNC(purchase_date, MONTH) as month,_x000a_    SUM(gross_sales) as sales_x000a_  FROM_x000a_    `danish-endurance-analytics.nl2sql.amazon_orders`_x000a_  WHERE_x000a_    product_type = &quot;Hiking Classic Socks&quot; AND_x000a_    market_alpha_2_code IN (&quot;AT&quot;, &quot;BE&quot;, &quot;BG&quot;, &quot;CY&quot;, &quot;CZ&quot;, &quot;DE&quot;, &quot;DK&quot;, &quot;EE&quot;, &quot;ES&quot;, &quot;FI&quot;, &quot;FR&quot;, &quot;GR&quot;, &quot;HR&quot;, &quot;HU&quot;, &quot;IE&quot;, &quot;IT&quot;, &quot;LT&quot;, &quot;LU&quot;, &quot;LV&quot;, &quot;MT&quot;, &quot;NL&quot;, &quot;PL&quot;, &quot;PT&quot;, &quot;RO&quot;, &quot;SE&quot;, &quot;SI&quot;, &quot;SK&quot;)_x000a_  GROUP BY_x000a_    month_x000a_),_x000a__x000a_joined_data AS (_x000a_  SELECT_x000a_    ty.month as this_month,_x000a_    ly.month as last_month,_x000a_    ty.sales as this_month_sales,_x000a_    ly.sales as last_month_sales,_x000a_    SAFE_DIVIDE(ty.sales - ly.sales, ly.sales) as MoM_Growth_x000a_  FROM_x000a_    processed_data ty_x000a_  FULL JOIN_x000a_    processed_data ly_x000a_    ON_x000a_      ty.month = DATE_ADD(ly.month, INTERVAL 1 MONTH)_x000a_)_x000a__x000a_SELECT_x000a_  *_x000a_FROM_x000a_  joined_data_x000a_WHERE_x000a_  this_month = DATE_TRUNC(DATE_SUB(CURRENT_DATE(), INTERVAL 1 MONTH), MONTH)"/>
    <s v="What was the sales growth of Hiking Classic Socks in the European market last month?"/>
    <n v="1919"/>
    <x v="1"/>
    <s v="gpt-4-turbo"/>
    <x v="4"/>
    <s v="no_error_found"/>
    <s v="G:/My Drive/Profissional &amp; Acadêmico/Mestrados/DTU/5_thesis/dev_thesis/data/de_data/logging/logging_results/chatcmpl-9dWRCyacQnB1MOIgBtP6sRNQ5NXA4.csv"/>
    <m/>
    <s v="n"/>
    <x v="4"/>
    <m/>
  </r>
  <r>
    <s v="chatcmpl-9dWRSJ6GlfiRcMmV7eu3XfaxGzlo6"/>
    <d v="2024-06-24T05:22:06"/>
    <s v="SELECT _x000a_  SUM(units_sold) AS total_units_sold_x000a_FROM _x000a_  `danish-endurance-analytics.nl2sql.amazon_orders`_x000a_WHERE _x000a_  product_pack = &quot;1-pack&quot;_x000a_  AND purchase_date BETWEEN DATE_TRUNC(DATE_SUB(CURRENT_DATE(), INTERVAL 1 WEEK), WEEK(MONDAY))_x000a_  AND DATE_SUB(CURRENT_DATE(), INTERVAL 1 DAY)"/>
    <s v="How many units of product product pack = 1 were sold last week?"/>
    <n v="1341"/>
    <x v="1"/>
    <s v="gpt-4-turbo"/>
    <x v="4"/>
    <s v="no_error_found"/>
    <s v="G:/My Drive/Profissional &amp; Acadêmico/Mestrados/DTU/5_thesis/dev_thesis/data/de_data/logging/logging_results/chatcmpl-9dWRSJ6GlfiRcMmV7eu3XfaxGzlo6.csv"/>
    <m/>
    <s v="y"/>
    <x v="0"/>
    <m/>
  </r>
  <r>
    <s v="chatcmpl-9dWRbyiqDOlcY3c5Ab5eukrsmpzMr"/>
    <d v="2024-06-24T05:22:15"/>
    <s v="SELECT _x000a_  SUM(gross_sales) / COUNT(DISTINCT order_id) AS average_basket_value_x000a_FROM _x000a_  `danish-endurance-analytics.nl2sql.amazon_orders`_x000a_WHERE _x000a_  market_alpha_2_code = &quot;CA&quot;_x000a_  AND purchase_date BETWEEN DATE_TRUNC(DATE_SUB(CURRENT_DATE(), INTERVAL 1 MONTH), MONTH) _x000a_  AND LAST_DAY(DATE_SUB(CURRENT_DATE(), INTERVAL 1 MONTH))"/>
    <s v="What's the average basket value in the Canadian market last month?"/>
    <n v="1347"/>
    <x v="1"/>
    <s v="gpt-4-turbo"/>
    <x v="4"/>
    <s v="no_error_found"/>
    <s v="G:/My Drive/Profissional &amp; Acadêmico/Mestrados/DTU/5_thesis/dev_thesis/data/de_data/logging/logging_results/chatcmpl-9dWRbyiqDOlcY3c5Ab5eukrsmpzMr.csv"/>
    <m/>
    <s v="y"/>
    <x v="0"/>
    <m/>
  </r>
  <r>
    <s v="chatcmpl-9dWRktJ4yjs0oVnT6wrkmOXmdafKc"/>
    <d v="2024-06-24T05:22:24"/>
    <s v="SELECT _x000a_  SUM(units_sold) AS total_units_sold_x000a_FROM _x000a_  `danish-endurance-analytics.nl2sql.amazon_orders`_x000a_WHERE _x000a_  product_marketing_category = &quot;Headwear&quot;_x000a_  AND purchase_date BETWEEN DATE_SUB(CURRENT_DATE(), INTERVAL 4 DAY) AND DATE_SUB(CURRENT_DATE(), INTERVAL 1 DAY)"/>
    <s v="How many units of Headwear were sold in the previous 4 days?"/>
    <n v="1336"/>
    <x v="1"/>
    <s v="gpt-4-turbo"/>
    <x v="4"/>
    <s v="no_error_found"/>
    <s v="G:/My Drive/Profissional &amp; Acadêmico/Mestrados/DTU/5_thesis/dev_thesis/data/de_data/logging/logging_results/chatcmpl-9dWRktJ4yjs0oVnT6wrkmOXmdafKc.csv"/>
    <m/>
    <s v="y"/>
    <x v="0"/>
    <m/>
  </r>
  <r>
    <s v="chatcmpl-9dWRszr9EeKG1n9GZRgJE2HJf6Uu6"/>
    <d v="2024-06-24T05:22:32"/>
    <s v="SELECT _x000a_  SUM(gross_sales) AS revenue_x000a_FROM _x000a_  `danish-endurance-analytics.nl2sql.amazon_orders`_x000a_WHERE _x000a_  product_marketing_category IN (&quot;Dress Socks&quot;, &quot;Female Underwear&quot;)_x000a_  AND purchase_date BETWEEN DATE_TRUNC(DATE_SUB(CURRENT_DATE(), INTERVAL 1 MONTH), MONTH) _x000a_  AND LAST_DAY(DATE_SUB(CURRENT_DATE(), INTERVAL 1 MONTH))"/>
    <s v="What was the revenue generated from Dress Socks and Female Underwear last month?"/>
    <n v="1366"/>
    <x v="1"/>
    <s v="gpt-4-turbo"/>
    <x v="4"/>
    <s v="no_error_found"/>
    <s v="G:/My Drive/Profissional &amp; Acadêmico/Mestrados/DTU/5_thesis/dev_thesis/data/de_data/logging/logging_results/chatcmpl-9dWRszr9EeKG1n9GZRgJE2HJf6Uu6.csv"/>
    <m/>
    <s v="y"/>
    <x v="0"/>
    <m/>
  </r>
  <r>
    <s v="chatcmpl-9dWS1FtA8k8E9iXDKOCDxiKS123In"/>
    <d v="2024-06-24T05:22:41"/>
    <s v="SELECT _x000a_  COUNT(DISTINCT order_id) AS no_orders_x000a_FROM _x000a_  `danish-endurance-analytics.nl2sql.amazon_orders`_x000a_WHERE _x000a_  product_type = &quot;Hiking Classic Socks&quot;_x000a_  AND purchase_date BETWEEN DATE_SUB(CURRENT_DATE(), INTERVAL 2 DAY) AND DATE_SUB(CURRENT_DATE(), INTERVAL 1 DAY)"/>
    <s v="How many orders were placed containing Hiking Classic Socks last 2 days?"/>
    <n v="1348"/>
    <x v="1"/>
    <s v="gpt-4-turbo"/>
    <x v="4"/>
    <s v="no_error_found"/>
    <s v="G:/My Drive/Profissional &amp; Acadêmico/Mestrados/DTU/5_thesis/dev_thesis/data/de_data/logging/logging_results/chatcmpl-9dWS1FtA8k8E9iXDKOCDxiKS123In.csv"/>
    <m/>
    <s v="y"/>
    <x v="0"/>
    <m/>
  </r>
  <r>
    <s v="chatcmpl-9dWS9r28EAXT3EXtUitAyFEM6TXoQ"/>
    <d v="2024-06-24T05:22:49"/>
    <s v="SELECT _x000a_  SUM(gross_sales) AS sales_x000a_FROM _x000a_  `danish-endurance-analytics.nl2sql.amazon_orders`_x000a_WHERE _x000a_  product_type = &quot;Men's Classic Trunks&quot;_x000a_  AND purchase_date BETWEEN DATE_TRUNC(DATE_SUB(CURRENT_DATE(), INTERVAL 1 MONTH), MONTH) _x000a_  AND LAST_DAY(DATE_SUB(CURRENT_DATE(), INTERVAL 1 MONTH))"/>
    <s v="What was the sales of Men's Classic Trunks last month?"/>
    <n v="1344"/>
    <x v="1"/>
    <s v="gpt-4-turbo"/>
    <x v="4"/>
    <s v="no_error_found"/>
    <s v="G:/My Drive/Profissional &amp; Acadêmico/Mestrados/DTU/5_thesis/dev_thesis/data/de_data/logging/logging_results/chatcmpl-9dWS9r28EAXT3EXtUitAyFEM6TXoQ.csv"/>
    <m/>
    <s v="y"/>
    <x v="0"/>
    <m/>
  </r>
  <r>
    <s v="chatcmpl-9dWSHYJ5KJzVoBMuwDOinawOkGy4Y"/>
    <d v="2024-06-24T05:22:57"/>
    <s v="SELECT _x000a_  SUM(units_sold) AS total_units_sold_x000a_FROM _x000a_  `danish-endurance-analytics.nl2sql.amazon_orders`_x000a_WHERE _x000a_  product_type = &quot;Men's Merino T-Shirt&quot;_x000a_  AND purchase_date BETWEEN DATE_TRUNC(DATE_SUB(CURRENT_DATE(), INTERVAL 1 YEAR), YEAR)_x000a_  AND LAST_DAY(DATE_SUB(CURRENT_DATE(), INTERVAL 1 YEAR), YEAR)"/>
    <s v="How many units of Men's Merino T-Shirt were sold last year?"/>
    <n v="1351"/>
    <x v="1"/>
    <s v="gpt-4-turbo"/>
    <x v="4"/>
    <s v="no_error_found"/>
    <s v="G:/My Drive/Profissional &amp; Acadêmico/Mestrados/DTU/5_thesis/dev_thesis/data/de_data/logging/logging_results/chatcmpl-9dWSHYJ5KJzVoBMuwDOinawOkGy4Y.csv"/>
    <m/>
    <s v="y"/>
    <x v="0"/>
    <m/>
  </r>
  <r>
    <s v="chatcmpl-9dWSS5sQ0PkD8Yf8UQxk1IGLvM8zT"/>
    <d v="2024-06-24T05:23:08"/>
    <s v="SELECT _x000a_  COUNT(child_asin) / COUNT(DISTINCT order_id) AS average_basket_size_x000a_FROM _x000a_  `danish-endurance-analytics.nl2sql.amazon_orders`_x000a_WHERE _x000a_  purchase_date BETWEEN DATE_TRUNC(DATE_SUB(CURRENT_DATE(), INTERVAL 1 MONTH), MONTH) _x000a_  AND LAST_DAY(DATE_SUB(CURRENT_DATE(), INTERVAL 1 MONTH))"/>
    <s v="What average basket size last month?"/>
    <n v="1333"/>
    <x v="1"/>
    <s v="gpt-4-turbo"/>
    <x v="4"/>
    <s v="no_error_found"/>
    <s v="G:/My Drive/Profissional &amp; Acadêmico/Mestrados/DTU/5_thesis/dev_thesis/data/de_data/logging/logging_results/chatcmpl-9dWSS5sQ0PkD8Yf8UQxk1IGLvM8zT.csv"/>
    <m/>
    <s v="y"/>
    <x v="0"/>
    <m/>
  </r>
  <r>
    <s v="chatcmpl-9dWSbtC4xG2x1JwOWnQU3F9ycVFDg"/>
    <d v="2024-06-24T05:23:17"/>
    <s v="SELECT _x000a_  SUM(gross_sales) AS sales_x000a_FROM _x000a_  `danish-endurance-analytics.nl2sql.amazon_orders`_x000a_WHERE _x000a_  product_marketing_category = &quot;Male Underwear&quot;_x000a_  AND market_alpha_2_code = &quot;IT&quot;_x000a_  AND purchase_date BETWEEN DATE_SUB(CURRENT_DATE(), INTERVAL 4 DAY) _x000a_  AND DATE_SUB(CURRENT_DATE(), INTERVAL 1 DAY)"/>
    <s v="What was the sales of Male Underwear in Italy last 4 days?"/>
    <n v="1349"/>
    <x v="1"/>
    <s v="gpt-4-turbo"/>
    <x v="4"/>
    <s v="no_error_found"/>
    <s v="G:/My Drive/Profissional &amp; Acadêmico/Mestrados/DTU/5_thesis/dev_thesis/data/de_data/logging/logging_results/chatcmpl-9dWSbtC4xG2x1JwOWnQU3F9ycVFDg.csv"/>
    <m/>
    <s v="y"/>
    <x v="0"/>
    <m/>
  </r>
  <r>
    <s v="chatcmpl-9dWSl4HVUI94DVHrSPNV89nDQbtLM"/>
    <d v="2024-06-24T05:23:27"/>
    <s v="SELECT _x000a_  COUNT(child_asin) / COUNT(DISTINCT order_id) AS average_basket_size_x000a_FROM _x000a_  `danish-endurance-analytics.nl2sql.amazon_orders`_x000a_WHERE _x000a_  market_alpha_2_code = &quot;PL&quot;_x000a_  AND purchase_date BETWEEN DATE_SUB(CURRENT_DATE(), INTERVAL 5 DAY) AND DATE_SUB(CURRENT_DATE(), INTERVAL 1 DAY)"/>
    <s v="What's the average basket size in Poland last 5 days?"/>
    <n v="1340"/>
    <x v="1"/>
    <s v="gpt-4-turbo"/>
    <x v="4"/>
    <s v="no_error_found"/>
    <s v="G:/My Drive/Profissional &amp; Acadêmico/Mestrados/DTU/5_thesis/dev_thesis/data/de_data/logging/logging_results/chatcmpl-9dWSl4HVUI94DVHrSPNV89nDQbtLM.csv"/>
    <m/>
    <s v="y"/>
    <x v="0"/>
    <m/>
  </r>
  <r>
    <s v="chatcmpl-9dWSwJzdnRnh37SfWd3wNj73D0FkF"/>
    <d v="2024-06-24T05:23:38"/>
    <s v="SELECT _x000a_  SUM(gross_sales) AS sales_x000a_FROM _x000a_  `danish-endurance-analytics.nl2sql.amazon_orders`_x000a_WHERE _x000a_  product_marketing_category = &quot;Male Underwear&quot;_x000a_  AND market_alpha_2_code = &quot;SE&quot;_x000a_  AND purchase_date BETWEEN DATE_TRUNC(DATE_SUB(CURRENT_DATE(), INTERVAL 1 YEAR), YEAR) _x000a_  AND LAST_DAY(DATE_SUB(CURRENT_DATE(), INTERVAL 1 YEAR), YEAR)"/>
    <s v="Could you give me the sales amount of Male Underwear in the Swedish market for the previous year?"/>
    <n v="1364"/>
    <x v="1"/>
    <s v="gpt-4-turbo"/>
    <x v="4"/>
    <s v="no_error_found"/>
    <s v="G:/My Drive/Profissional &amp; Acadêmico/Mestrados/DTU/5_thesis/dev_thesis/data/de_data/logging/logging_results/chatcmpl-9dWSwJzdnRnh37SfWd3wNj73D0FkF.csv"/>
    <m/>
    <s v="y"/>
    <x v="0"/>
    <m/>
  </r>
  <r>
    <s v="chatcmpl-9dWT4ZtL803duNzHUq0Oatowioxkn"/>
    <d v="2024-06-24T05:23:46"/>
    <s v="-- Calculate monthly units sold and gross sales for the UK market in the current year_x000a__x000a_WITH monthly_data AS (_x000a_  SELECT_x000a_    DATE_TRUNC(purchase_date, MONTH) AS month,_x000a_    SUM(units_sold) AS total_units_sold,_x000a_    SUM(gross_sales) AS total_gross_sales_x000a_  FROM danish-endurance-analytics.nl2sql.amazon_orders_x000a_  WHERE market_alpha_2_code = &quot;UK&quot;_x000a_    AND EXTRACT(YEAR FROM purchase_date) = EXTRACT(YEAR FROM CURRENT_DATE())_x000a_  GROUP BY month_x000a_)_x000a__x000a_SELECT_x000a_  month,_x000a_  total_units_sold,_x000a_  total_gross_sales_x000a_FROM monthly_data_x000a_ORDER BY month DESC;"/>
    <s v="How many units and gross sales in the UK market on monthly basis for this year?"/>
    <n v="1589"/>
    <x v="1"/>
    <s v="gpt-4-turbo"/>
    <x v="4"/>
    <s v="no_error_found"/>
    <s v="G:/My Drive/Profissional &amp; Acadêmico/Mestrados/DTU/5_thesis/dev_thesis/data/de_data/logging/logging_results/chatcmpl-9dWT4ZtL803duNzHUq0Oatowioxkn.csv"/>
    <m/>
    <s v="y"/>
    <x v="0"/>
    <m/>
  </r>
  <r>
    <s v="chatcmpl-9dWTEl3A512qxffS7ulmFisSRkNkQ"/>
    <d v="2024-06-24T05:23:56"/>
    <s v="WITH weekly_data AS (_x000a_  SELECT_x000a_    DATE_TRUNC(purchase_date, WEEK(MONDAY)) AS week_start,_x000a_    SUM(units_sold) AS total_units,_x000a_    SUM(gross_sales) AS total_sales_x000a_  FROM danish-endurance-analytics.nl2sql.amazon_orders_x000a_  WHERE market_alpha_2_code = &quot;UK&quot;_x000a_    AND EXTRACT(YEAR FROM purchase_date) = EXTRACT(YEAR FROM CURRENT_DATE())_x000a_  GROUP BY week_start_x000a_)_x000a__x000a_SELECT_x000a_  week_start,_x000a_  total_units,_x000a_  total_sales_x000a_FROM weekly_data_x000a_ORDER BY week_start DESC;"/>
    <s v="How many units and gross sales in the UK market on weekly basis for this year?"/>
    <n v="1572"/>
    <x v="1"/>
    <s v="gpt-4-turbo"/>
    <x v="4"/>
    <s v="no_error_found"/>
    <s v="G:/My Drive/Profissional &amp; Acadêmico/Mestrados/DTU/5_thesis/dev_thesis/data/de_data/logging/logging_results/chatcmpl-9dWTEl3A512qxffS7ulmFisSRkNkQ.csv"/>
    <m/>
    <s v="y"/>
    <x v="0"/>
    <m/>
  </r>
  <r>
    <s v="chatcmpl-9dWTR92sPmodnAaCRKvrc4OxP6mTW"/>
    <d v="2024-06-24T05:24:09"/>
    <s v="SELECT _x000a_  SUM(gross_sales) AS sales_x000a_FROM _x000a_  `danish-endurance-analytics.nl2sql.amazon_orders`_x000a_WHERE _x000a_  child_asin = &quot;B01DBQVR1U&quot;_x000a_  AND market_alpha_2_code = &quot;UK&quot;_x000a_  AND purchase_date BETWEEN DATE_TRUNC(DATE_SUB(CURRENT_DATE(), INTERVAL 1 WEEK), WEEK(MONDAY))_x000a_  AND DATE_SUB(CURRENT_DATE(), INTERVAL 1 DAY)"/>
    <s v="How was the sales for B01DBQVR1U in the uk market last week?"/>
    <n v="1366"/>
    <x v="1"/>
    <s v="gpt-4-turbo"/>
    <x v="4"/>
    <s v="no_error_found"/>
    <s v="G:/My Drive/Profissional &amp; Acadêmico/Mestrados/DTU/5_thesis/dev_thesis/data/de_data/logging/logging_results/chatcmpl-9dWTR92sPmodnAaCRKvrc4OxP6mTW.csv"/>
    <m/>
    <s v="y"/>
    <x v="0"/>
    <m/>
  </r>
  <r>
    <s v="xxxx-none"/>
    <m/>
    <m/>
    <s v="Give me the monthly sales for B01DKD3KRS in the japanese market last month"/>
    <m/>
    <x v="1"/>
    <s v="gpt-4-turbo"/>
    <x v="4"/>
    <s v="not_answerable"/>
    <s v="G:/My Drive/Profissional &amp; Acadêmico/Mestrados/DTU/5_thesis/dev_thesis/data/de_data/logging/logging_results/None.csv"/>
    <m/>
    <s v="y"/>
    <x v="0"/>
    <m/>
  </r>
  <r>
    <s v="chatcmpl-9dWTenmXwbtRgKP8dnW7AqymGHpL1"/>
    <d v="2024-06-24T05:24:22"/>
    <s v="SELECT _x000a_  SUM(gross_sales) AS sales_x000a_FROM _x000a_  `danish-endurance-analytics.nl2sql.amazon_orders`_x000a_WHERE _x000a_  product_name = &quot;Anti-Friction Race Socks 2-pack MC (1xBlack, 1xOrange) 43-47&quot;_x000a_  AND purchase_date BETWEEN DATE_SUB(CURRENT_DATE(), INTERVAL 4 DAY) _x000a_  AND DATE_SUB(CURRENT_DATE(), INTERVAL 1 DAY)"/>
    <s v="How was the sales of Anti-Friction Race Socks 2-pack MC (1xBlack, 1xOrange) 43-47 in the previous 4 days?"/>
    <n v="1400"/>
    <x v="1"/>
    <s v="gpt-4-turbo"/>
    <x v="4"/>
    <s v="no_error_found"/>
    <s v="G:/My Drive/Profissional &amp; Acadêmico/Mestrados/DTU/5_thesis/dev_thesis/data/de_data/logging/logging_results/chatcmpl-9dWTenmXwbtRgKP8dnW7AqymGHpL1.csv"/>
    <m/>
    <s v="y"/>
    <x v="0"/>
    <m/>
  </r>
  <r>
    <s v="chatcmpl-9dWTo2KufHIaPVvUxEgMUuPOyMNiE"/>
    <d v="2024-06-24T05:24:32"/>
    <s v="SELECT _x000a_  SUM(gross_sales) AS sales_x000a_FROM _x000a_  `danish-endurance-analytics.nl2sql.amazon_orders`_x000a_WHERE _x000a_  product_colour = &quot;Black&quot;_x000a_  AND purchase_date BETWEEN DATE_TRUNC(DATE_SUB(CURRENT_DATE(), INTERVAL 1 QUARTER), QUARTER) _x000a_  AND LAST_DAY(DATE_SUB(CURRENT_DATE(), INTERVAL 1 QUARTER), QUARTER)"/>
    <s v="How was the sales of products in the colour Black last quarter?"/>
    <n v="1346"/>
    <x v="1"/>
    <s v="gpt-4-turbo"/>
    <x v="4"/>
    <s v="no_error_found"/>
    <s v="G:/My Drive/Profissional &amp; Acadêmico/Mestrados/DTU/5_thesis/dev_thesis/data/de_data/logging/logging_results/chatcmpl-9dWTo2KufHIaPVvUxEgMUuPOyMNiE.csv"/>
    <m/>
    <s v="y"/>
    <x v="0"/>
    <m/>
  </r>
  <r>
    <s v="chatcmpl-9dWTzhzos5xPKMnz5mzLNF1fyfySO"/>
    <d v="2024-06-24T05:24:43"/>
    <s v="SELECT _x000a_  SUM(gross_sales) AS sales_x000a_FROM _x000a_  `danish-endurance-analytics.nl2sql.amazon_orders`_x000a_WHERE _x000a_  product_colour = &quot;Black/Big Logo&quot;_x000a_  AND purchase_date BETWEEN DATE_TRUNC(DATE_SUB(CURRENT_DATE(), INTERVAL 1 MONTH), MONTH) _x000a_  AND LAST_DAY(DATE_SUB(CURRENT_DATE(), INTERVAL 1 MONTH))"/>
    <s v="How was the sales of products in the colour Black/Big Logo last month?"/>
    <n v="1345"/>
    <x v="1"/>
    <s v="gpt-4-turbo"/>
    <x v="4"/>
    <s v="no_error_found"/>
    <s v="G:/My Drive/Profissional &amp; Acadêmico/Mestrados/DTU/5_thesis/dev_thesis/data/de_data/logging/logging_results/chatcmpl-9dWTzhzos5xPKMnz5mzLNF1fyfySO.csv"/>
    <m/>
    <s v="y"/>
    <x v="0"/>
    <m/>
  </r>
  <r>
    <s v="chatcmpl-9dWU9P8kyERyIiBWtEMfgowFooACB"/>
    <d v="2024-06-24T05:24:53"/>
    <s v="WITH current_year_data AS (_x000a_  SELECT_x000a_    DATE_TRUNC(purchase_date, MONTH) as month,_x000a_    SUM(gross_sales) as sales_x000a_  FROM_x000a_    `danish-endurance-analytics.nl2sql.amazon_orders`_x000a_  WHERE_x000a_    market_alpha_2_code = &quot;US&quot;_x000a_    AND product_marketing_category = &quot;Compression Socks&quot;_x000a_    AND purchase_date BETWEEN DATE_TRUNC(DATE_SUB(CURRENT_DATE(), INTERVAL 1 YEAR), MONTH)_x000a_    AND LAST_DAY(DATE_SUB(CURRENT_DATE(), INTERVAL 1 MONTH))_x000a_  GROUP BY_x000a_    month_x000a_),_x000a_previous_year_data AS (_x000a_  SELECT_x000a_    DATE_TRUNC(DATE_SUB(purchase_date, INTERVAL 1 YEAR), MONTH) as month,_x000a_    SUM(gross_sales) as sales_x000a_  FROM_x000a_    `danish-endurance-analytics.nl2sql.amazon_orders`_x000a_  WHERE_x000a_    market_alpha_2_code = &quot;US&quot;_x000a_    AND product_marketing_category = &quot;Compression Socks&quot;_x000a_    AND purchase_date BETWEEN DATE_TRUNC(DATE_SUB(CURRENT_DATE(), INTERVAL 2 YEAR), MONTH)_x000a_    AND LAST_DAY(DATE_SUB(CURRENT_DATE(), INTERVAL 1 YEAR))_x000a_  GROUP BY_x000a_    month_x000a_)_x000a_SELECT_x000a_  current_year_data.month as current_month,_x000a_  previous_year_data.month as previous_month,_x000a_  current_year_data.sales as current_year_sales,_x000a_  previous_year_data.sales as previous_year_sales,_x000a_  SAFE_DIVIDE(current_year_data.sales - previous_year_data.sales, previous_year_data.sales) as yoy_growth_x000a_FROM_x000a_  current_year_data_x000a_JOIN_x000a_  previous_year_data_x000a_ON_x000a_  EXTRACT(MONTH FROM current_year_data.month) = EXTRACT(MONTH FROM previous_year_data.month)_x000a_ORDER BY_x000a_  current_year_data.month"/>
    <s v="Can you provide the YoY sales growth rate for Compression Socks in the USA market by month for the last year?"/>
    <n v="1993"/>
    <x v="2"/>
    <s v="gpt-4-turbo"/>
    <x v="4"/>
    <s v="no_error_found"/>
    <s v="G:/My Drive/Profissional &amp; Acadêmico/Mestrados/DTU/5_thesis/dev_thesis/data/de_data/logging/logging_results/chatcmpl-9dWU9P8kyERyIiBWtEMfgowFooACB.csv"/>
    <m/>
    <s v="y"/>
    <x v="0"/>
    <m/>
  </r>
  <r>
    <s v="chatcmpl-9dWUTTOY9sQzm7O7uSvbSVZ5TD9Zp"/>
    <d v="2024-06-24T05:25:13"/>
    <s v="WITH weekly_units_sold AS (_x000a_  SELECT_x000a_    DATE_TRUNC(purchase_date, WEEK(MONDAY)) AS week_start,_x000a_    SUM(units_sold) AS units_sold_x000a_  FROM_x000a_    `danish-endurance-analytics.nl2sql.amazon_orders`_x000a_  WHERE_x000a_    product_type = &quot;Hiking Classic Socks&quot; AND_x000a_    market_alpha_2_code = &quot;FR&quot; AND_x000a_    purchase_date BETWEEN DATE_TRUNC(DATE_SUB(CURRENT_DATE(), INTERVAL 1 MONTH), MONTH) _x000a_    AND LAST_DAY(DATE_SUB(CURRENT_DATE(), INTERVAL 1 MONTH))_x000a_  GROUP BY_x000a_    week_start_x000a_),_x000a__x000a_previous_week_units AS (_x000a_  SELECT_x000a_    week_start,_x000a_    units_sold,_x000a_    LAG(units_sold) OVER (ORDER BY week_start) AS previous_week_units_sold_x000a_  FROM_x000a_    weekly_units_sold_x000a_),_x000a__x000a_wow_growth AS (_x000a_  SELECT_x000a_    week_start,_x000a_    units_sold AS this_week_units,_x000a_    previous_week_units_sold AS last_week_units,_x000a_    SAFE_DIVIDE((units_sold - previous_week_units_sold), previous_week_units_sold) AS wow_growth_x000a_  FROM_x000a_    previous_week_units_x000a_)_x000a__x000a_SELECT_x000a_  *_x000a_FROM_x000a_  wow_growth_x000a_ORDER BY_x000a_  week_start DESC"/>
    <s v="What was the WoW units sold change for Hiking Classic Socks in the France during the last month?"/>
    <n v="1885"/>
    <x v="2"/>
    <s v="gpt-4-turbo"/>
    <x v="4"/>
    <s v="no_error_found"/>
    <s v="G:/My Drive/Profissional &amp; Acadêmico/Mestrados/DTU/5_thesis/dev_thesis/data/de_data/logging/logging_results/chatcmpl-9dWUTTOY9sQzm7O7uSvbSVZ5TD9Zp.csv"/>
    <m/>
    <s v="n"/>
    <x v="5"/>
    <m/>
  </r>
  <r>
    <s v="chatcmpl-9dWUhJz0BMTN9HkXr5MJZU0PPP334"/>
    <d v="2024-06-24T05:25:27"/>
    <s v="WITH weekly_data AS (_x000a_  SELECT_x000a_    DATE_TRUNC(purchase_date, WEEK(MONDAY)) AS week,_x000a_    SUM(units_sold) AS units_sold_x000a_  FROM_x000a_    `danish-endurance-analytics.nl2sql.amazon_orders`_x000a_  WHERE_x000a_    product_pack = &quot;1-pack&quot;_x000a_    AND purchase_date BETWEEN DATE_TRUNC(DATE_SUB(CURRENT_DATE(), INTERVAL 1 MONTH), MONTH) _x000a_    AND LAST_DAY(DATE_SUB(CURRENT_DATE(), INTERVAL 1 MONTH))_x000a_  GROUP BY_x000a_    week_x000a_),_x000a__x000a_yearly_comparison AS (_x000a_  SELECT_x000a_    this_year.week AS this_year_week,_x000a_    last_year.week AS last_year_week,_x000a_    this_year.units_sold AS this_year_units,_x000a_    last_year.units_sold AS last_year_units,_x000a_    SAFE_DIVIDE(this_year.units_sold - last_year.units_sold, last_year.units_sold) AS yoy_growth_x000a_  FROM_x000a_    weekly_data AS this_year_x000a_  JOIN_x000a_    weekly_data AS last_year_x000a_    ON EXTRACT(ISOWEEK FROM this_year.week) = EXTRACT(ISOWEEK FROM last_year.week)_x000a_    AND EXTRACT(ISOYEAR FROM this_year.week) = EXTRACT(ISOYEAR FROM last_year.week) + 1_x000a_)_x000a__x000a_SELECT_x000a_  this_year_week,_x000a_  last_year_week,_x000a_  this_year_units,_x000a_  last_year_units,_x000a_  yoy_growth_x000a_FROM_x000a_  yearly_comparison_x000a_ORDER BY_x000a_  this_year_week DESC"/>
    <s v="How does the YoY units sold of &quot;product pack = 1&quot; compare week over week for the past month?"/>
    <n v="2284"/>
    <x v="2"/>
    <s v="gpt-4-turbo"/>
    <x v="4"/>
    <s v="empty_result"/>
    <s v="G:/My Drive/Profissional &amp; Acadêmico/Mestrados/DTU/5_thesis/dev_thesis/data/de_data/logging/logging_results/chatcmpl-9dWUhJz0BMTN9HkXr5MJZU0PPP334.csv"/>
    <m/>
    <s v="n"/>
    <x v="5"/>
    <m/>
  </r>
  <r>
    <s v="chatcmpl-9dWUvAJmE8gZkUwhD7sH5TCyYeLt0"/>
    <d v="2024-06-24T05:25:41"/>
    <s v="WITH last_quarter_data AS (_x000a_  SELECT_x000a_    DATE_TRUNC(purchase_date, QUARTER) as quarter,_x000a_    SUM(gross_sales) as sales_x000a_  FROM_x000a_    `danish-endurance-analytics.nl2sql.amazon_orders`_x000a_  WHERE_x000a_    product_marketing_category = &quot;Casual Wear&quot;_x000a_    AND purchase_date BETWEEN DATE_TRUNC(DATE_SUB(CURRENT_DATE(), INTERVAL 1 QUARTER), QUARTER)_x000a_    AND LAST_DAY(DATE_SUB(CURRENT_DATE(), INTERVAL 1 QUARTER), QUARTER)_x000a_  GROUP BY_x000a_    quarter_x000a_),_x000a_previous_year_quarter_data AS (_x000a_  SELECT_x000a_    DATE_TRUNC(purchase_date, QUARTER) as quarter,_x000a_    SUM(gross_sales) as sales_x000a_  FROM_x000a_    `danish-endurance-analytics.nl2sql.amazon_orders`_x000a_  WHERE_x000a_    product_marketing_category = &quot;Casual Wear&quot;_x000a_    AND purchase_date BETWEEN DATE_TRUNC(DATE_SUB(CURRENT_DATE(), INTERVAL 5 QUARTER), QUARTER)_x000a_    AND LAST_DAY(DATE_SUB(CURRENT_DATE(), INTERVAL 5 QUARTER), QUARTER)_x000a_  GROUP BY_x000a_    quarter_x000a_)_x000a_SELECT_x000a_  last_quarter_data.quarter as last_quarter,_x000a_  previous_year_quarter_data.quarter as previous_year_quarter,_x000a_  last_quarter_data.sales as last_quarter_sales,_x000a_  previous_year_quarter_data.sales as previous_year_quarter_sales,_x000a_  SAFE_DIVIDE(last_quarter_data.sales - previous_year_quarter_data.sales, previous_year_quarter_data.sales) as yoy_growth_x000a_FROM_x000a_  last_quarter_data_x000a_JOIN_x000a_  previous_year_quarter_data_x000a_  ON EXTRACT(ISOWEEK FROM last_quarter_data.quarter) = EXTRACT(ISOWEEK FROM previous_year_quarter_data.quarter)_x000a_  AND EXTRACT(ISOYEAR FROM last_quarter_data.quarter) = EXTRACT(ISOYEAR FROM previous_year_quarter_data.quarter) + 1"/>
    <s v="Could you calculate the YoY sales growth for Casual Wear last quarter?"/>
    <n v="2031"/>
    <x v="2"/>
    <s v="gpt-4-turbo"/>
    <x v="4"/>
    <s v="empty_result"/>
    <s v="G:/My Drive/Profissional &amp; Acadêmico/Mestrados/DTU/5_thesis/dev_thesis/data/de_data/logging/logging_results/chatcmpl-9dWUvAJmE8gZkUwhD7sH5TCyYeLt0.csv"/>
    <m/>
    <s v="n"/>
    <x v="5"/>
    <m/>
  </r>
  <r>
    <s v="chatcmpl-9dWVHhFK82WSWcQZUbItVmXr2cLjN"/>
    <d v="2024-06-24T05:26:03"/>
    <s v="WITH monthly_data AS (_x000a_  SELECT_x000a_    DATE_TRUNC(purchase_date, MONTH) as month,_x000a_    market_alpha_2_code,_x000a_    SUM(gross_sales) as total_sales,_x000a_    COUNT(DISTINCT order_id) as total_orders_x000a_  FROM `danish-endurance-analytics.nl2sql.amazon_orders`_x000a_  WHERE market_alpha_2_code = &quot;CA&quot;_x000a_  GROUP BY month, market_alpha_2_code_x000a_),_x000a__x000a_basket_values AS (_x000a_  SELECT_x000a_    month,_x000a_    market_alpha_2_code,_x000a_    total_sales / total_orders as average_basket_value_x000a_  FROM monthly_data_x000a_),_x000a__x000a_joined_data AS (_x000a_  SELECT_x000a_    ty.month as this_month,_x000a_    ly.month as last_month,_x000a_    ty.average_basket_value as this_month_basket_value,_x000a_    ly.average_basket_value as last_month_basket_value,_x000a_    SAFE_DIVIDE(ty.average_basket_value - ly.average_basket_value, ly.average_basket_value) as yoy_change_x000a_  FROM basket_values ty_x000a_  JOIN basket_values ly_x000a_    ON ty.month = DATE_ADD(ly.month, INTERVAL 12 MONTH)_x000a_    AND ty.market_alpha_2_code = ly.market_alpha_2_code_x000a_)_x000a__x000a_SELECT_x000a_  this_month,_x000a_  last_month,_x000a_  this_month_basket_value,_x000a_  last_month_basket_value,_x000a_  yoy_change_x000a_FROM joined_data_x000a_WHERE EXTRACT(YEAR FROM this_month) = EXTRACT(YEAR FROM CURRENT_DATE()) - 1_x000a_ORDER BY this_month DESC"/>
    <s v="What's the YoY change in average basket value in the Canadian market for the past year, month over month?"/>
    <n v="2293"/>
    <x v="2"/>
    <s v="gpt-4-turbo"/>
    <x v="4"/>
    <s v="no_error_found"/>
    <s v="G:/My Drive/Profissional &amp; Acadêmico/Mestrados/DTU/5_thesis/dev_thesis/data/de_data/logging/logging_results/chatcmpl-9dWVHhFK82WSWcQZUbItVmXr2cLjN.csv"/>
    <m/>
    <s v="y"/>
    <x v="0"/>
    <m/>
  </r>
  <r>
    <s v="chatcmpl-9dWVaTXMDsFqrkkI7t1RuS8Mo0oG9"/>
    <d v="2024-06-24T05:26:22"/>
    <s v="WITH weekly_units AS (_x000a_  SELECT_x000a_    DATE_TRUNC(purchase_date, WEEK(MONDAY)) AS week_start,_x000a_    SUM(units_sold) AS units_sold_x000a_  FROM_x000a_    `danish-endurance-analytics.nl2sql.amazon_orders`_x000a_  WHERE_x000a_    product_marketing_category = &quot;Headwear&quot;_x000a_    AND purchase_date BETWEEN DATE_TRUNC(DATE_SUB(CURRENT_DATE(), INTERVAL 1 MONTH), MONTH)_x000a_    AND LAST_DAY(DATE_SUB(CURRENT_DATE(), INTERVAL 1 MONTH))_x000a_  GROUP BY_x000a_    week_start_x000a_),_x000a__x000a_weekly_comparison AS (_x000a_  SELECT_x000a_    current.week_start AS this_week,_x000a_    previous.week_start AS last_week,_x000a_    current.units_sold AS this_week_units,_x000a_    previous.units_sold AS last_week_units,_x000a_    SAFE_DIVIDE(current.units_sold - previous.units_units, previous.units_sold) AS WoW_change_x000a_  FROM_x000a_    weekly_units current_x000a_  LEFT JOIN_x000a_    weekly_units previous_x000a_  ON_x000a_    current.week_start = DATE_ADD(previous.week_start, INTERVAL 1 WEEK)_x000a_)_x000a__x000a_SELECT_x000a_  *_x000a_FROM_x000a_  weekly_comparison_x000a_ORDER BY_x000a_  this_week DESC"/>
    <s v="Can you show the WoW change in units sold for Headwear in the past month?"/>
    <n v="1858"/>
    <x v="2"/>
    <s v="gpt-4-turbo"/>
    <x v="4"/>
    <s v="generated_error"/>
    <s v="G:/My Drive/Profissional &amp; Acadêmico/Mestrados/DTU/5_thesis/dev_thesis/data/de_data/logging/logging_results/chatcmpl-9dWVaTXMDsFqrkkI7t1RuS8Mo0oG9.csv"/>
    <s v="A query error occurred: Syntax error: Unexpected keyword CURRENT at [17:5] at location query."/>
    <s v="n"/>
    <x v="3"/>
    <m/>
  </r>
  <r>
    <s v="chatcmpl-9dWVlpjouJ5ybOh2DK8OogGVKZG6v"/>
    <d v="2024-06-24T05:26:33"/>
    <s v="WITH monthly_sales AS (_x000a_  SELECT_x000a_    EXTRACT(YEAR FROM purchase_date) AS year,_x000a_    EXTRACT(MONTH FROM purchase_date) AS month,_x000a_    product_marketing_category,_x000a_    SUM(gross_sales) AS sales_x000a_  FROM danish-endurance-analytics.nl2sql.amazon_orders_x000a_  WHERE_x000a_    product_marketing_category IN (&quot;Dress Socks&quot;, &quot;Female Underwear&quot;)_x000a_    AND EXTRACT(MONTH FROM purchase_date) = 2_x000a_  GROUP BY year, month, product_marketing_category_x000a_)_x000a__x000a_SELECT_x000a_  current.year AS current_year,_x000a_  current.month AS current_month,_x000a_  current.product_marketing_category,_x000a_  current.sales AS current_sales,_x000a_  previous.sales AS previous_sales,_x000a_  SAFE_DIVIDE(current.sales - previous.sales, previous.sales) AS yoy_growth_x000a_FROM monthly_sales AS current_x000a_JOIN monthly_sales AS previous_x000a_  ON current.product_marketing_category = previous.product_marketing_category_x000a_  AND current.month = previous.month_x000a_  AND current.year = previous.year + 1_x000a_ORDER BY current.product_marketing_category, current.year, current.month"/>
    <s v="What was the YoY sales growth for Dress Socks and Female Underwear for the month of February?"/>
    <n v="1700"/>
    <x v="2"/>
    <s v="gpt-4-turbo"/>
    <x v="4"/>
    <s v="generated_error"/>
    <s v="G:/My Drive/Profissional &amp; Acadêmico/Mestrados/DTU/5_thesis/dev_thesis/data/de_data/logging/logging_results/chatcmpl-9dWVlpjouJ5ybOh2DK8OogGVKZG6v.csv"/>
    <s v="A query error occurred: Syntax error: Unexpected keyword CURRENT at [15:3] at location query."/>
    <s v="n"/>
    <x v="3"/>
    <m/>
  </r>
  <r>
    <s v="chatcmpl-9dWVv81Pa1RuMbsc8aDshwvevGSZA"/>
    <d v="2024-06-24T05:26:43"/>
    <s v="WITH last_month_data AS (_x000a_  SELECT_x000a_    EXTRACT(YEAR FROM purchase_date) AS year,_x000a_    EXTRACT(MONTH FROM purchase_date) AS month,_x000a_    SUM(units_sold) AS units_x000a_  FROM_x000a_    `danish-endurance-analytics.nl2sql.amazon_orders`_x000a_  WHERE_x000a_    product_type = &quot;Hiking Classic Socks&quot;_x000a_    AND purchase_date BETWEEN DATE_TRUNC(DATE_SUB(CURRENT_DATE(), INTERVAL 1 MONTH), MONTH)_x000a_    AND LAST_DAY(DATE_SUB(CURRENT_DATE(), INTERVAL 1 MONTH))_x000a_  GROUP BY_x000a_    year, month_x000a_),_x000a_previous_year_data AS (_x000a_  SELECT_x000a_    EXTRACT(YEAR FROM purchase_date) AS year,_x000a_    EXTRACT(MONTH FROM purchase_date) AS month,_x000a_    SUM(units_sold) AS units_x000a_  FROM_x000a_    `danish-endurance-analytics.nl2sql.amazon_orders`_x000a_  WHERE_x000a_    product_type = &quot;Hiking Classic Socks&quot;_x000a_    AND purchase_date BETWEEN DATE_TRUNC(DATE_SUB(DATE_SUB(CURRENT_DATE(), INTERVAL 1 MONTH), INTERVAL 1 YEAR), MONTH)_x000a_    AND LAST_DAY(DATE_SUB(DATE_SUB(CURRENT_DATE(), INTERVAL 1 MONTH), INTERVAL 1 YEAR))_x000a_  GROUP BY_x000a_    year, month_x000a_)_x000a__x000a_SELECT_x000a_  last_month_data.year AS this_year,_x000a_  previous_year_data.year AS last_year,_x000a_  last_month_data.month AS this_month,_x000a_  previous_year_data.month AS last_month,_x000a_  last_month_data.units AS this_year_units,_x000a_  previous_year_data.units AS last_year_units,_x000a_  SAFE_DIVIDE((last_month_data.units - previous_year_data.units), previous_year_data.units) AS yoy_growth_x000a_FROM_x000a_  last_month_data_x000a_JOIN_x000a_  previous_year_data_x000a_ON_x000a_  last_month_data.month = previous_year_data.month"/>
    <s v="What was the YoY growth in units of Hiking Classic Socks in the last month?"/>
    <n v="2001"/>
    <x v="2"/>
    <s v="gpt-4-turbo"/>
    <x v="4"/>
    <s v="no_error_found"/>
    <s v="G:/My Drive/Profissional &amp; Acadêmico/Mestrados/DTU/5_thesis/dev_thesis/data/de_data/logging/logging_results/chatcmpl-9dWVv81Pa1RuMbsc8aDshwvevGSZA.csv"/>
    <m/>
    <s v="y"/>
    <x v="0"/>
    <m/>
  </r>
  <r>
    <s v="chatcmpl-9dWWFGb4P7ocgIwwlSTMQD4xOVOe4"/>
    <d v="2024-06-24T05:27:03"/>
    <s v="WITH last_year_data AS (_x000a_  SELECT_x000a_    DATE_TRUNC(purchase_date, MONTH) AS month,_x000a_    SUM(gross_sales) AS sales_x000a_  FROM_x000a_    `danish-endurance-analytics.nl2sql.amazon_orders`_x000a_  WHERE_x000a_    product_marketing_category = &quot;Male Underwear&quot;_x000a_    AND EXTRACT(YEAR FROM purchase_date) = EXTRACT(YEAR FROM CURRENT_DATE()) - 1_x000a_  GROUP BY_x000a_    month_x000a_),_x000a_previous_year_data AS (_x000a_  SELECT_x000a_    DATE_TRUNC(purchase_date, MONTH) AS month,_x000a_    SUM(gross_sales) AS sales_x000a_  FROM_x000a_    `danish-endurance-analytics.nl2sql.amazon_orders`_x000a_  WHERE_x000a_    product_marketing_category = &quot;Male Underwear&quot;_x000a_    AND EXTRACT(YEAR FROM purchase_date) = EXTRACT(YEAR FROM CURRENT_DATE()) - 2_x000a_  GROUP BY_x000a_    month_x000a_)_x000a__x000a_SELECT_x000a_  last_year_data.month AS last_year_month,_x000a_  previous_year_data.month AS previous_year_month,_x000a_  last_year_data.sales AS last_year_sales,_x000a_  previous_year_data.sales AS previous_year_sales,_x000a_  SAFE_DIVIDE(last_year_data.sales - previous_year_data.sales, previous_year_data.sales) AS yoy_growth_x000a_FROM_x000a_  last_year_data_x000a_JOIN_x000a_  previous_year_data_x000a_ON_x000a_  EXTRACT(MONTH FROM last_year_data.month) = EXTRACT(MONTH FROM previous_year_data.month)_x000a_ORDER BY_x000a_  last_year_data.month"/>
    <s v="What is the YoY sales growth of Male Underwear for each month last year?"/>
    <n v="1930"/>
    <x v="2"/>
    <s v="gpt-4-turbo"/>
    <x v="4"/>
    <s v="no_error_found"/>
    <s v="G:/My Drive/Profissional &amp; Acadêmico/Mestrados/DTU/5_thesis/dev_thesis/data/de_data/logging/logging_results/chatcmpl-9dWWFGb4P7ocgIwwlSTMQD4xOVOe4.csv"/>
    <m/>
    <s v="y"/>
    <x v="0"/>
    <m/>
  </r>
  <r>
    <s v="chatcmpl-9dWWVPqtx7TRoCk4iH5gF6G1TZd49"/>
    <d v="2024-06-24T05:27:19"/>
    <s v="WITH base_data AS (_x000a_  SELECT_x000a_    DATE_TRUNC(purchase_date, WEEK(MONDAY)) AS week_start,_x000a_    COUNT(DISTINCT order_id) AS orders_x000a_  FROM_x000a_    `danish-endurance-analytics.nl2sql.amazon_orders`_x000a_  WHERE_x000a_    product_type = &quot;Hiking Classic Socks&quot;_x000a_    AND purchase_date BETWEEN DATE_TRUNC(DATE_SUB(CURRENT_DATE(), INTERVAL 1 QUARTER), QUARTER)_x000a_    AND LAST_DAY(DATE_SUB(CURRENT_DATE(), INTERVAL 1 QUARTER), QUARTER)_x000a_  GROUP BY_x000a_    week_start_x000a_),_x000a__x000a_previous_year_data AS (_x000a_  SELECT_x000a_    DATE_TRUNC(DATE_SUB(purchase_date, INTERVAL 1 YEAR), WEEK(MONDAY)) AS week_start,_x000a_    COUNT(DISTINCT order_id) AS orders_x000a_  FROM_x000a_    `danish-endurance-analytics.nl2sql.amazon_orders`_x000a_  WHERE_x000a_    product_type = &quot;Hiking Classic Socks&quot;_x000a_    AND purchase_date BETWEEN DATE_TRUNC(DATE_SUB(DATE_SUB(CURRENT_DATE(), INTERVAL 1 YEAR), INTERVAL 1 QUARTER), QUARTER)_x000a_    AND LAST_DAY(DATE_SUB(DATE_SUB(CURRENT_DATE(), INTERVAL 1 YEAR), INTERVAL 1 QUARTER), QUARTER)_x000a_  GROUP BY_x000a_    week_start_x000a_),_x000a__x000a_yoy_analysis AS (_x000a_  SELECT_x000a_    b.week_start AS this_year_week,_x000a_    b.orders AS this_year_orders,_x000a_    p.week_start AS last_year_week,_x000a_    p.orders AS last_year_orders,_x000a_    SAFE_DIVIDE(b.orders - p.orders, p.orders) AS yoy_growth_x000a_  FROM_x000a_    base_data b_x000a_  JOIN_x000a_    previous_year_data p_x000a_    ON EXTRACT(ISOWEEK FROM b.week_start) = EXTRACT(ISOWEEK FROM p.week_start)_x000a_    AND EXTRACT(ISOYEAR FROM b.week_start) = EXTRACT(ISOYEAR FROM p.week_start) + 1_x000a_),_x000a__x000a_wow_analysis AS (_x000a_  SELECT_x000a_    b.week_start AS this_week,_x000a_    b.orders AS this_week_orders,_x000a_    p.week_start AS last_week,_x000a_    p.orders AS last_week_orders,_x000a_    SAFE_DIVIDE(b.orders - p.orders, p.orders) AS wow_growth_x000a_  FROM_x000a_    base_data b_x000a_  LEFT JOIN_x000a_    base_data p_x000a_    ON b.week_start = DATE_ADD(p.week_start, INTERVAL 1 WEEK)_x000a_)_x000a__x000a_SELECT_x000a_  'YoY' AS analysis_type,_x000a_  this_year_week AS current_period,_x000a_  this_year_orders AS current_orders,_x000a_  last_year_week AS comparison_period,_x000a_  last_year_orders AS comparison_orders,_x000a_  yoy_growth_x000a_FROM_x000a_  yoy_analysis_x000a__x000a_UNION ALL_x000a__x000a_SELECT_x000a_  'WoW' AS analysis_type,_x000a_  this_week AS current_period,_x000a_  this_week_orders AS current_orders,_x000a_  last_week AS comparison_period,_x000a_  last_week_orders AS comparison_orders,_x000a_  wow_growth_x000a_FROM_x000a_  wow_analysis_x000a_ORDER BY_x000a_  analysis_type, current_period DESC"/>
    <s v="Could you provide the YoY and WoW analysis on the number of orders containing Hiking Classic Socks over the last quarter?"/>
    <n v="2613"/>
    <x v="2"/>
    <s v="gpt-4-turbo"/>
    <x v="4"/>
    <s v="no_error_found"/>
    <s v="G:/My Drive/Profissional &amp; Acadêmico/Mestrados/DTU/5_thesis/dev_thesis/data/de_data/logging/logging_results/chatcmpl-9dWWVPqtx7TRoCk4iH5gF6G1TZd49.csv"/>
    <m/>
    <s v="y"/>
    <x v="0"/>
    <m/>
  </r>
  <r>
    <s v="chatcmpl-9dWWw2npJ55imBU1IFgh5HwREwt22"/>
    <d v="2024-06-24T05:27:46"/>
    <s v="WITH last_year_data AS (_x000a_  SELECT_x000a_    EXTRACT(ISOWEEK FROM purchase_date) AS week,_x000a_    EXTRACT(ISOYEAR FROM purchase_date) AS year,_x000a_    EXTRACT(DAYOFWEEK FROM purchase_date) AS day_of_week,_x000a_    SUM(units_sold) AS units_sold_x000a_  FROM_x000a_    `danish-endurance-analytics.nl2sql.amazon_orders`_x000a_  WHERE_x000a_    market_alpha_2_code = &quot;JP&quot;_x000a_    AND product_type = &quot;Bamboo Dress Socks&quot;_x000a_    AND purchase_date BETWEEN DATE_TRUNC(DATE_SUB(CURRENT_DATE(), INTERVAL 1 YEAR), YEAR) AND DATE_SUB(LAST_DAY(DATE_SUB(CURRENT_DATE(), INTERVAL 1 YEAR), YEAR), INTERVAL 2 MONTH)_x000a_  GROUP BY_x000a_    week, year, day_of_week_x000a_),_x000a_this_year_data AS (_x000a_  SELECT_x000a_    EXTRACT(ISOWEEK FROM purchase_date) AS week,_x000a_    EXTRACT(ISOYEAR FROM purchase_date) AS year,_x000a_    EXTRACT(DAYOFWEEK FROM purchase_date) AS day_of_week,_x000a_    SUM(units_sold) AS units_sold_x000a_  FROM_x000a_    `danish-endurance-analytics.nl2sql.amazon_orders`_x000a_  WHERE_x000a_    market_alpha_2_code = &quot;JP&quot;_x000a_    AND product_type = &quot;Bamboo Dress Socks&quot;_x000a_    AND purchase_date BETWEEN DATE_TRUNC(DATE_SUB(CURRENT_DATE(), INTERVAL 2 YEAR), YEAR) AND DATE_SUB(LAST_DAY(DATE_SUB(CURRENT_DATE(), INTERVAL 2 YEAR), YEAR), INTERVAL 2 MONTH)_x000a_  GROUP BY_x000a_    week, year, day_of_week_x000a_)_x000a_SELECT_x000a_  this_year_data.week AS this_year_week,_x000a_  last_year_data.week AS last_year_week,_x000a_  this_year_data.units_sold AS this_year_units,_x000a_  last_year_data.units_sold AS last_year_units,_x000a_  SAFE_DIVIDE(this_year_data.units_sold - last_year_data.units_sold, last_year_data.units_sold) AS yoy_growth_x000a_FROM_x000a_  this_year_data_x000a_JOIN_x000a_  last_year_data_x000a_ON_x000a_  this_year_data.week = last_year_data.week_x000a_  AND this_year_data.day_of_week = last_year_data.day_of_week_x000a_  AND this_year_data.year = last_year_data.year + 1_x000a_ORDER BY_x000a_  this_year_data.week DESC"/>
    <s v="How did the units sold of Bamboo Dress Socks compare YoY in the Japanese market during the winter season last year?"/>
    <n v="2107"/>
    <x v="2"/>
    <s v="gpt-4-turbo"/>
    <x v="4"/>
    <s v="empty_result"/>
    <s v="G:/My Drive/Profissional &amp; Acadêmico/Mestrados/DTU/5_thesis/dev_thesis/data/de_data/logging/logging_results/chatcmpl-9dWWw2npJ55imBU1IFgh5HwREwt22.csv"/>
    <m/>
    <s v="n"/>
    <x v="5"/>
    <m/>
  </r>
  <r>
    <s v="chatcmpl-9dWXJuPm9xwXgwELJBfKSVHKyqO3w"/>
    <d v="2024-06-24T05:28:09"/>
    <s v="WITH base_data AS (_x000a_  SELECT_x000a_    DATE_TRUNC(purchase_date, WEEK(MONDAY)) AS week_start,_x000a_    market_alpha_2_code,_x000a_    SUM(gross_sales) AS weekly_sales_x000a_  FROM_x000a_    `danish-endurance-analytics.nl2sql.amazon_orders`_x000a_  WHERE_x000a_    product_marketing_category = &quot;Running Wear&quot;_x000a_    AND market_alpha_2_code IN (&quot;UK&quot;, &quot;DE&quot;)_x000a_    AND purchase_date BETWEEN DATE_TRUNC(DATE_SUB(CURRENT_DATE(), INTERVAL 3 MONTH), MONTH)_x000a_    AND LAST_DAY(DATE_SUB(CURRENT_DATE(), INTERVAL 1 DAY), MONTH)_x000a_  GROUP BY_x000a_    week_start,_x000a_    market_alpha_2_code_x000a_),_x000a__x000a_previous_week_data AS (_x000a_  SELECT_x000a_    DATE_ADD(week_start, INTERVAL 1 WEEK) AS next_week_start,_x000a_    market_alpha_2_code,_x000a_    weekly_sales AS previous_week_sales_x000a_  FROM_x000a_    base_data_x000a_),_x000a__x000a_joined_data AS (_x000a_  SELECT_x000a_    a.week_start AS this_week,_x000a_    a.market_alpha_2_code,_x000a_    a.weekly_sales AS this_week_sales,_x000a_    b.previous_week_sales AS last_week_sales,_x000a_    SAFE_DIVIDE(a.weekly_sales - b.previous_week_sales, b.previous_week_sales) AS WoW_Growth_x000a_  FROM_x000a_    base_data a_x000a_  LEFT JOIN_x000a_    previous_week_data b_x000a_  ON_x000a_    a.week_start = b.next_week_start_x000a_    AND a.market_alpha_2_code = b.market_alpha_2_code_x000a_)_x000a__x000a_SELECT_x000a_  *_x000a_FROM_x000a_  joined_data_x000a_ORDER BY_x000a_  this_week DESC,_x000a_  market_alpha_2_code"/>
    <s v="What was the WoW sales performance of Running Wear in the UK and Germany during the last three months?"/>
    <n v="1964"/>
    <x v="2"/>
    <s v="gpt-4-turbo"/>
    <x v="4"/>
    <s v="no_error_found"/>
    <s v="G:/My Drive/Profissional &amp; Acadêmico/Mestrados/DTU/5_thesis/dev_thesis/data/de_data/logging/logging_results/chatcmpl-9dWXJuPm9xwXgwELJBfKSVHKyqO3w.csv"/>
    <m/>
    <s v="y"/>
    <x v="0"/>
    <s v="haven't obyed the output schema instruction"/>
  </r>
  <r>
    <s v="chatcmpl-9dWXaz6DhduaJ9hEyIxYgySLiLJ1M"/>
    <d v="2024-06-24T05:28:26"/>
    <s v="WITH italy_spain_data AS (_x000a_  SELECT_x000a_    DATE_TRUNC(purchase_date, QUARTER) AS quarter,_x000a_    market_alpha_2_code,_x000a_    SUM(units_sold) AS units_sold_x000a_  FROM_x000a_    `danish-endurance-analytics.nl2sql.amazon_orders`_x000a_  WHERE_x000a_    product_marketing_category = &quot;Casual Wear&quot;_x000a_    AND market_alpha_2_code IN (&quot;IT&quot;, &quot;ES&quot;)_x000a_    AND EXTRACT(YEAR FROM purchase_date) = EXTRACT(YEAR FROM CURRENT_DATE()) - 1_x000a_  GROUP BY_x000a_    quarter,_x000a_    market_alpha_2_code_x000a_),_x000a__x000a_previous_year_data AS (_x000a_  SELECT_x000a_    DATE_TRUNC(purchase_date, QUARTER) AS quarter,_x000a_    market_alpha_2_code,_x000a_    SUM(units_sold) AS units_sold_x000a_  FROM_x000a_    `danish-endurance-analytics.nl2sql.amazon_orders`_x000a_  WHERE_x000a_    product_marketing_category = &quot;Casual Wear&quot;_x000a_    AND market_alpha_2_code IN (&quot;IT&quot;, &quot;ES&quot;)_x000a_    AND EXTRACT(YEAR FROM purchase_date) = EXTRACT(YEAR FROM CURRENT_DATE()) - 2_x000a_  GROUP BY_x000a_    quarter,_x000a_    market_alpha_2_code_x000a_)_x000a__x000a_SELECT_x000a_  current.year_quarter AS this_year_quarter,_x000a_  previous.year_quarter AS last_year_quarter,_x000a_  current.market_alpha_2_code AS market,_x000a_  current.units_sold AS this_year_units,_x000a_  previous.units_sold AS last_year_units,_x000a_  SAFE_DIVIDE(current.units_sold - previous.units_sold, previous.units_sold) AS yoy_growth_x000a_FROM_x000a_  italy_spain_data AS current_x000a_JOIN_x000a_  previous_year_data AS previous_x000a_ON_x000a_  current.quarter = previous.quarter_x000a_  AND current.market_alpha_2_code = previous.market_alpha_2_code_x000a_ORDER BY_x000a_  current.market_alpha_2_code,_x000a_  current.quarter"/>
    <s v="Can you calculate the YoY growth rate of units sold for Casual Wear in Italy and Spain for each quarter of the previous year?"/>
    <n v="2023"/>
    <x v="2"/>
    <s v="gpt-4-turbo"/>
    <x v="4"/>
    <s v="generated_error"/>
    <s v="G:/My Drive/Profissional &amp; Acadêmico/Mestrados/DTU/5_thesis/dev_thesis/data/de_data/logging/logging_results/chatcmpl-9dWXaz6DhduaJ9hEyIxYgySLiLJ1M.csv"/>
    <s v="A query error occurred: Syntax error: Unexpected keyword CURRENT at [34:3] at location query."/>
    <s v="n"/>
    <x v="3"/>
    <m/>
  </r>
  <r>
    <s v="chatcmpl-9dWXxbdNmb3rGTc7sxLb1ki6BIdzp"/>
    <d v="2024-06-24T05:28:49"/>
    <s v="WITH base_data AS (_x000a_  SELECT_x000a_    market_alpha_2_code,_x000a_    EXTRACT(ISOYEAR FROM purchase_date) AS year,_x000a_    EXTRACT(ISOWEEK FROM purchase_date) AS week,_x000a_    SUM(units_sold) AS total_units,_x000a_    COUNT(DISTINCT order_id) AS total_orders_x000a_  FROM_x000a_    `danish-endurance-analytics.nl2sql.amazon_orders`_x000a_  WHERE_x000a_    product_marketing_category = &quot;Sports Socks&quot;_x000a_    AND market_alpha_2_code IN (&quot;PL&quot;, &quot;NL&quot;)_x000a_    AND purchase_date BETWEEN DATE_TRUNC(DATE_SUB(CURRENT_DATE(), INTERVAL 6 MONTH), MONTH)_x000a_      AND LAST_DAY(DATE_SUB(CURRENT_DATE(), INTERVAL 1 MONTH))_x000a_  GROUP BY_x000a_    market_alpha_2_code, year, week_x000a_),_x000a_yearly_comparison AS (_x000a_  SELECT_x000a_    current.year AS current_year,_x000a_    current.week AS current_week,_x000a_    current.market_alpha_2_code AS market,_x000a_    current.total_units AS current_total_units,_x000a_    current.total_orders AS current_total_orders,_x000a_    previous.total_units AS previous_total_units,_x000a_    previous.total_orders AS previous_total_orders_x000a_  FROM_x000a_    base_data AS current_x000a_  JOIN_x000a_    base_data AS previous_x000a_    ON current.week = previous.week_x000a_    AND current.market_alpha_2_code = previous.market_alpha_2_code_x000a_    AND current.year = previous.year + 1_x000a_)_x000a_SELECT_x000a_  market,_x000a_  current_year,_x000a_  current_week,_x000a_  SAFE_DIVIDE(current_total_units, current_total_orders) AS current_avg_units_per_order,_x000a_  SAFE_DIVIDE(previous_total_units, previous_total_orders) AS previous_avg_units_per_order,_x000a_  SAFE_DIVIDE(_x000a_    SAFE_DIVIDE(current_total_units, current_total_orders) - SAFE_DIVIDE(previous_total_units, previous_total_orders),_x000a_    SAFE_DIVIDE(previous_total_units, previous_total_orders)_x000a_  ) AS yoy_growth_x000a_FROM_x000a_  yearly_comparison_x000a_ORDER BY_x000a_  market, current_year DESC, current_week DESC"/>
    <s v="What is the YoY comparison of average units per order for Sports Socks in the Poland and Netherlands markets during the last six months?"/>
    <n v="2059"/>
    <x v="2"/>
    <s v="gpt-4-turbo"/>
    <x v="4"/>
    <s v="generated_error"/>
    <s v="G:/My Drive/Profissional &amp; Acadêmico/Mestrados/DTU/5_thesis/dev_thesis/data/de_data/logging/logging_results/chatcmpl-9dWXxbdNmb3rGTc7sxLb1ki6BIdzp.csv"/>
    <s v="A query error occurred: Syntax error: Unexpected keyword CURRENT at [20:5] at location query."/>
    <s v="n"/>
    <x v="3"/>
    <m/>
  </r>
  <r>
    <s v="chatcmpl-9dWYIjhMzwORMwGCS41D9CKSRVJSq"/>
    <d v="2024-06-24T05:29:10"/>
    <s v="WITH usa_data AS (_x000a_  SELECT_x000a_    EXTRACT(YEAR FROM purchase_date) AS year,_x000a_    EXTRACT(WEEK(MONDAY) FROM purchase_date) AS week,_x000a_    SUM(gross_sales) AS sales_x000a_  FROM_x000a_    `danish-endurance-analytics.nl2sql.amazon_orders`_x000a_  WHERE_x000a_    market_alpha_2_code = 'US'_x000a_    AND product_marketing_category = 'Headwear'_x000a_    AND EXTRACT(MONTH FROM purchase_date) = 12_x000a_  GROUP BY_x000a_    year, week_x000a_),_x000a_france_data AS (_x000a_  SELECT_x000a_    EXTRACT(YEAR FROM purchase_date) AS year,_x000a_    EXTRACT(WEEK(MONDAY) FROM purchase_date) AS week,_x000a_    SUM(gross_sales) AS sales_x000a_  FROM_x000a_    `danish-endurance-analytics.nl2sql.amazon_orders`_x000a_  WHERE_x000a_    market_alpha_2_code = 'FR'_x000a_    AND product_marketing_category = 'Headwear'_x000a_    AND EXTRACT(MONTH FROM purchase_date) = 12_x000a_  GROUP BY_x000a_    year, week_x000a_),_x000a_usa_yoy AS (_x000a_  SELECT_x000a_    this_year.week AS this_year_week,_x000a_    last_year.week AS last_year_week,_x000a_    this_year.sales AS this_year_sales,_x000a_    last_year.sales AS last_year_sales,_x000a_    SAFE_DIVIDE(this_year.sales - last_year.sales, last_year.sales) AS yoy_growth_x000a_  FROM_x000a_    usa_data AS this_year_x000a_  JOIN_x000a_    usa_data AS last_year_x000a_    ON this_year.week = last_year.week_x000a_    AND this_year.year = last_year.year + 1_x000a_),_x000a_france_yoy AS (_x000a_  SELECT_x000a_    this_year.week AS this_year_week,_x000a_    last_year.week AS last_year_week,_x000a_    this_year.sales AS this_year_sales,_x000a_    last_year.sales AS last_year_sales,_x000a_    SAFE_DIVIDE(this_year.sales - last_year.sales, last_year.sales) AS yoy_growth_x000a_  FROM_x000a_    france_data AS this_year_x000a_  JOIN_x000a_    france_data AS last_year_x000a_    ON this_year.week = last_year.week_x000a_    AND this_year.year = last_year.year + 1_x000a_)_x000a_SELECT_x000a_  'USA' AS market,_x000a_  usa_yoy.this_year_week,_x000a_  usa_yoy.last_year_week,_x000a_  usa_yoy.this_year_sales,_x000a_  usa_yoy.last_year_sales,_x000a_  usa_yoy.yoy_growth_x000a_FROM_x000a_  usa_yoy_x000a_UNION ALL_x000a_SELECT_x000a_  'France' AS market,_x000a_  france_yoy.this_year_week,_x000a_  france_yoy.last_year_week,_x000a_  france_yoy.this_year_sales,_x000a_  france_yoy.last_year_sales,_x000a_  france_yoy.yoy_growth_x000a_FROM_x000a_  france_yoy_x000a_ORDER BY_x000a_  market, this_year_week DESC"/>
    <s v="Could you provide the YoY sales comparison for Headwear across the USA and France markets during December last year?"/>
    <n v="2204"/>
    <x v="2"/>
    <s v="gpt-4-turbo"/>
    <x v="4"/>
    <s v="no_error_found"/>
    <s v="G:/My Drive/Profissional &amp; Acadêmico/Mestrados/DTU/5_thesis/dev_thesis/data/de_data/logging/logging_results/chatcmpl-9dWYIjhMzwORMwGCS41D9CKSRVJSq.csv"/>
    <m/>
    <s v="y"/>
    <x v="0"/>
    <m/>
  </r>
  <r>
    <s v="chatcmpl-9dWYolRXNkPCG9G0Y2LI9XdU62HeG"/>
    <d v="2024-06-24T05:29:42"/>
    <s v="WITH weekly_sales AS (_x000a_  SELECT_x000a_    DATE_TRUNC(purchase_date, WEEK(MONDAY)) AS week_start,_x000a_    SUM(gross_sales) AS total_sales_x000a_  FROM_x000a_    `danish-endurance-analytics.nl2sql.amazon_orders`_x000a_  WHERE_x000a_    product_marketing_category = &quot;Headwear&quot;_x000a_    AND market_alpha_2_code = &quot;JP&quot;_x000a_  GROUP BY_x000a_    week_start_x000a_),_x000a__x000a_previous_weeks AS (_x000a_  SELECT_x000a_    week_start,_x000a_    total_sales,_x000a_    LAG(total_sales) OVER (ORDER BY week_start) AS previous_week_sales_x000a_  FROM_x000a_    weekly_sales_x000a_),_x000a__x000a_filtered_weeks AS (_x000a_  SELECT_x000a_    week_start,_x000a_    total_sales,_x000a_    previous_week_sales,_x000a_    SAFE_DIVIDE((total_sales - previous_week_sales), previous_week_sales) AS WoW_growth_x000a_  FROM_x000a_    previous_weeks_x000a_  WHERE_x000a_    week_start = DATE_SUB(DATE_TRUNC(CURRENT_DATE(), WEEK(MONDAY)), INTERVAL 1 WEEK)_x000a_)_x000a__x000a_SELECT_x000a_  week_start,_x000a_  total_sales AS this_week_sales,_x000a_  previous_week_sales AS last_week_sales,_x000a_  WoW_growth_x000a_FROM_x000a_  filtered_weeks"/>
    <s v="What was the WoW growth of last week's sales for Headwear in Japan?"/>
    <n v="1867"/>
    <x v="2"/>
    <s v="gpt-4-turbo"/>
    <x v="4"/>
    <s v="no_error_found"/>
    <s v="G:/My Drive/Profissional &amp; Acadêmico/Mestrados/DTU/5_thesis/dev_thesis/data/de_data/logging/logging_results/chatcmpl-9dWYolRXNkPCG9G0Y2LI9XdU62HeG.csv"/>
    <m/>
    <s v="n"/>
    <x v="5"/>
    <m/>
  </r>
  <r>
    <s v="chatcmpl-9dWZ3kZ3GsIKTQqHTpKuJwMuRvSn6"/>
    <d v="2024-06-24T05:29:57"/>
    <s v="WITH processed_data AS (_x000a_  SELECT_x000a_    DATE_TRUNC(purchase_date, WEEK(MONDAY)) AS week_sales,_x000a_    SUM(gross_sales) AS sales_x000a_  FROM danish-endurance-analytics.nl2sql.amazon_orders_x000a_  WHERE product_marketing_category = &quot;Headwear&quot;_x000a_    AND market_alpha_2_code = &quot;JP&quot;_x000a_  GROUP BY week_sales_x000a_),_x000a__x000a_joined_data AS (_x000a_  SELECT_x000a_    ty.week_sales AS this_week,_x000a_    ly.week_sales AS last_week,_x000a_    ty.sales AS this_week_sales,_x000a_    ly.sales AS last_week_sales,_x000a_    SAFE_DIVIDE(ty.sales - ly.sales, ly.sales) AS WoW_Growth_x000a_  FROM processed_data ty_x000a_  FULL JOIN processed_data ly_x000a_    ON DATE_ADD(ly.week_sales, INTERVAL 1 WEEK) = ty.week_sales_x000a_)_x000a__x000a_SELECT_x000a_  this_week,_x000a_  last_week,_x000a_  this_week_sales,_x000a_  last_week_sales,_x000a_  WoW_Growth_x000a_FROM joined_data_x000a_WHERE this_week = DATE(&quot;2024-03-25&quot;)_x000a_ORDER BY this_week DESC;"/>
    <s v="Give me the WoW growth in sales of the week from 25th of March to 31st of March 2024 sales for Headwear in Japan"/>
    <n v="1688"/>
    <x v="2"/>
    <s v="gpt-4-turbo"/>
    <x v="4"/>
    <s v="no_error_found"/>
    <s v="G:/My Drive/Profissional &amp; Acadêmico/Mestrados/DTU/5_thesis/dev_thesis/data/de_data/logging/logging_results/chatcmpl-9dWZ3kZ3GsIKTQqHTpKuJwMuRvSn6.csv"/>
    <m/>
    <s v="y"/>
    <x v="0"/>
    <m/>
  </r>
  <r>
    <s v="chatcmpl-9dWZI99XB1taqnGUENMNwW6WKpW9F"/>
    <d v="2024-06-24T05:30:12"/>
    <s v="-- processed_data cte: Group the data by month and perform the necessary calculations for Hiking Classic Socks in the UK market._x000a_WITH processed_data AS (_x000a_  SELECT_x000a_    DATE_TRUNC(purchase_date, MONTH) AS month,_x000a_    SUM(units_sold) AS units_sold_x000a_  FROM danish-endurance-analytics.nl2sql.amazon_orders_x000a_  WHERE product_type = &quot;Hiking Classic Socks&quot;_x000a_    AND market_alpha_2_code = &quot;UK&quot;_x000a_  GROUP BY month_x000a_),_x000a__x000a_-- joined_data cte: FULL Join the data and perform the calculations_x000a_joined_data AS (_x000a_  SELECT_x000a_    ty.month AS this_month,_x000a_    ly.month AS last_month,_x000a__x000a_    ty.units_sold AS this_month_units_sold,_x000a_    ly.units_sold AS last_month_units_sold,_x000a__x000a_    SAFE_DIVIDE(ty.units_sold - ly.units_sold, ly.units_sold) AS MoM_Growth_x000a_  FROM processed_data ty_x000a_  FULL JOIN processed_data ly_x000a_    ON ty.month = DATE_ADD(ly.month, INTERVAL 1 MONTH)_x000a_)_x000a__x000a_-- Final Select Statement: Select the data and slice the data based on the date asked by the question and order by descending._x000a_SELECT_x000a_  *_x000a_FROM joined_data_x000a_WHERE_x000a_  this_month = &quot;2023-04-01&quot;_x000a_ORDER BY this_month DESC"/>
    <s v="How was the MoM growth in units for the month of April 2023 for Hiking Classic Socks in the market UK"/>
    <n v="1732"/>
    <x v="2"/>
    <s v="gpt-4-turbo"/>
    <x v="4"/>
    <s v="no_error_found"/>
    <s v="G:/My Drive/Profissional &amp; Acadêmico/Mestrados/DTU/5_thesis/dev_thesis/data/de_data/logging/logging_results/chatcmpl-9dWZI99XB1taqnGUENMNwW6WKpW9F.csv"/>
    <m/>
    <s v="y"/>
    <x v="0"/>
    <m/>
  </r>
  <r>
    <s v="chatcmpl-9dWZaDaZDvHwQ1XnPIohbdIszbmZD"/>
    <d v="2024-06-24T05:30:30"/>
    <s v="WITH Orders_December AS (_x000a_    SELECT COUNT(DISTINCT order_id) AS Dec_Orders_x000a_    FROM `danish-endurance-analytics.nl2sql.amazon_orders`_x000a_    WHERE EXTRACT(YEAR FROM purchase_date) = 2023 AND EXTRACT(MONTH FROM purchase_date) = 12_x000a_),_x000a_Orders_September AS (_x000a_    SELECT COUNT(DISTINCT order_id) AS Sept_Orders_x000a_    FROM `danish-endurance-analytics.nl2sql.amazon_orders`_x000a_    WHERE EXTRACT(YEAR FROM purchase_date) = 2023 AND EXTRACT(MONTH FROM purchase_date) = 9_x000a_)_x000a_SELECT _x000a_    Dec_Orders - Sept_Orders AS Growth_in_Orders_x000a_FROM Orders_December, Orders_September;"/>
    <s v="What was the Growth in number of orders betweem Dec 2023 and September 2023?"/>
    <n v="1242"/>
    <x v="2"/>
    <s v="gpt-4-turbo"/>
    <x v="4"/>
    <s v="no_error_found"/>
    <s v="G:/My Drive/Profissional &amp; Acadêmico/Mestrados/DTU/5_thesis/dev_thesis/data/de_data/logging/logging_results/chatcmpl-9dWZaDaZDvHwQ1XnPIohbdIszbmZD.csv"/>
    <m/>
    <s v="y"/>
    <x v="0"/>
    <m/>
  </r>
  <r>
    <s v="chatcmpl-9dWZoX4bpHSzfMJw0Jh7NoquXFsxk"/>
    <d v="2024-06-24T05:30:44"/>
    <s v="WITH last_week_data AS (_x000a_  SELECT_x000a_    DATE_TRUNC(purchase_date, WEEK(MONDAY)) AS week,_x000a_    COUNT(DISTINCT order_id) AS orders_x000a_  FROM_x000a_    `danish-endurance-analytics.nl2sql.amazon_orders`_x000a_  WHERE_x000a_    purchase_date BETWEEN DATE_SUB(DATE_TRUNC(CURRENT_DATE(), WEEK(MONDAY)), INTERVAL 1 WEEK)_x000a_    AND DATE_SUB(DATE_TRUNC(CURRENT_DATE(), WEEK(MONDAY)), INTERVAL 1 DAY)_x000a_  GROUP BY_x000a_    week_x000a_),_x000a_previous_year_week_data AS (_x000a_  SELECT_x000a_    DATE_TRUNC(purchase_date, WEEK(MONDAY)) AS week,_x000a_    COUNT(DISTINCT order_id) AS orders_x000a_  FROM_x000a_    `danish-endurance-analytics.nl2sql.amazon_orders`_x000a_  WHERE_x000a_    purchase_date BETWEEN DATE_SUB(DATE_SUB(DATE_TRUNC(CURRENT_DATE(), WEEK(MONDAY)), INTERVAL 1 WEEK), INTERVAL 1 YEAR)_x000a_    AND DATE_SUB(DATE_SUB(DATE_TRUNC(CURRENT_DATE(), WEEK(MONDAY)), INTERVAL 1 DAY), INTERVAL 1 YEAR)_x000a_  GROUP BY_x000a_    week_x000a_)_x000a_SELECT_x000a_  last_week_data.week AS this_year_week,_x000a_  previous_year_week_data.week AS last_year_week,_x000a_  last_week_data.orders AS this_year_orders,_x000a_  previous_year_week_data.orders AS last_year_orders,_x000a_  SAFE_DIVIDE(last_week_data.orders - previous_year_week_data.orders, previous_year_week_data.orders) AS yoy_growth_x000a_FROM_x000a_  last_week_data_x000a_JOIN_x000a_  previous_year_week_data_x000a_ON_x000a_  EXTRACT(ISOWEEK FROM last_week_data.week) = EXTRACT(ISOWEEK FROM previous_year_week_data.week)_x000a_  AND EXTRACT(ISOYEAR FROM last_week_data.week) = EXTRACT(ISOYEAR FROM previous_year_week_data.week) + 1"/>
    <s v="What was the YoY growth in number of orders of last week?"/>
    <n v="1990"/>
    <x v="2"/>
    <s v="gpt-4-turbo"/>
    <x v="4"/>
    <s v="no_error_found"/>
    <s v="G:/My Drive/Profissional &amp; Acadêmico/Mestrados/DTU/5_thesis/dev_thesis/data/de_data/logging/logging_results/chatcmpl-9dWZoX4bpHSzfMJw0Jh7NoquXFsxk.csv"/>
    <m/>
    <s v="y"/>
    <x v="0"/>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s v="6b117751-c4b5-413f-9823-e107b5d6de33"/>
    <s v="```sql_x000a_WITH last_year_dates AS (_x000a_  SELECT_x000a_    DATE_TRUNC(purchase_date, YEAR) AS year,_x000a_    DATE_TRUNC(purchase_date, WEEK(MONDAY)) AS week_x000a_  FROM_x000a_    `danish-endurance-analytics.nl2sql.amazon_orders`_x000a_  WHERE_x000a_    year = DATE_TRUNC(DATE_SUB(CURRENT_DATE(), INTERVAL 1 YEAR), YEAR)_x000a_),_x000a__x000a_weekly_sales AS (_x000a_  SELECT_x000a_    week,_x000a_    product_type,_x000a_    SUM(gross_sales) AS sales_x000a_  FROM_x000a_    `danish-endurance-analytics.nl2sql.amazon_orders`_x000a_  WHERE_x000a_    DATE_TRUNC(purchase_date, WEEK(MONDAY)) IN (_x000a_      SELECT week FROM last_year_dates_x000a_    )_x000a_  GROUP BY_x000a_    week, product_type_x000a_),_x000a__x000a_WoW_growth AS (_x000a_  SELECT_x000a_    current.week AS this_week,_x000a_    current.product_type,_x000a_    current.sales AS this_week_sales,_x000a_    previous.sales AS last_week_sales,_x000a_    SAFE_DIVIDE(current.sales - previous.sales, previous.sales) AS WoW_Growth_x000a_  FROM_x000a_    weekly_sales current_x000a_  LEFT JOIN_x000a_    weekly_sales previous_x000a_  ON_x000a_    current.product_type = previous.product_type_x000a_    AND current.week = DATE_ADD(previous.week, INTERVAL 1 WEEK)_x000a_),_x000a__x000a_max_WoW_growth AS (_x000a_  SELECT_x000a_    product_type,_x000a_    MAX(WoW_Growth) AS max_WoW_Growth_x000a_  FROM_x000a_    WoW_growth_x000a_  GROUP BY_x000a_    product_type_x000a_  ORDER BY_x000a_    max_WoW_Growth DESC_x000a_  LIMIT 1_x000a_)_x000a__x000a_SELECT * FROM max_WoW_growth_x000a_```"/>
    <s v="For all products types sold last year which one had the highest WoW?"/>
    <s v="SMT-NL2BI"/>
    <x v="0"/>
    <m/>
    <x v="0"/>
  </r>
  <r>
    <s v="b8f0f904-0ce9-48d1-8139-d42f8f15107b"/>
    <s v="```sql_x000a_SELECT _x000a_  product_type,_x000a_  SUM(gross_sales) AS total_sales_x000a_FROM_x000a_  `danish-endurance-analytics.nl2sql.amazon_orders`_x000a_WHERE DATE_TRUNC(purchase_date, YEAR) = DATE_TRUNC(DATE_SUB(CURRENT_DATE(), INTERVAL 1 YEAR), YEAR)_x000a_GROUP BY _x000a_  product_type_x000a_ORDER BY _x000a_  total_sales DESC_x000a_LIMIT 1_x000a_```"/>
    <s v="For all products types sold last year, which one had the highest sales?"/>
    <s v="SMT-NL2BI"/>
    <x v="1"/>
    <m/>
    <x v="1"/>
  </r>
  <r>
    <s v="8e8e66af-1f19-4798-8514-e32ebd2c8c35"/>
    <s v="```sql_x000a_WITH weekly_sales AS (_x000a_  SELECT_x000a_    market_alpha_2_code,_x000a_    DATE_TRUNC(purchase_date, WEEK(MONDAY)) AS week_start,_x000a_    SUM(gross_sales) AS total_sales,_x000a_    SUM(units_sold) AS total_units_x000a_  FROM_x000a_    `danish-endurance-analytics.nl2sql.amazon_orders`_x000a_  GROUP BY_x000a_    market_alpha_2_code, week_start_x000a_),_x000a__x000a_last_week AS (_x000a_  SELECT_x000a_    market_alpha_2_code,_x000a_    week_start,_x000a_    total_sales,_x000a_    total_units_x000a_  FROM_x000a_    weekly_sales_x000a_  WHERE_x000a_    week_start = DATE_TRUNC(DATE_SUB(CURRENT_DATE(), INTERVAL 1 WEEK), WEEK(MONDAY))_x000a_),_x000a__x000a_previous_week AS (_x000a_  SELECT_x000a_    market_alpha_2_code,_x000a_    week_start,_x000a_    total_sales,_x000a_    total_units_x000a_  FROM_x000a_    weekly_sales_x000a_  WHERE_x000a_    week_start = DATE_TRUNC(DATE_SUB(CURRENT_DATE(), INTERVAL 2 WEEK), WEEK(MONDAY))_x000a_),_x000a__x000a_WoW_growth AS (_x000a_  SELECT_x000a_    lw.market_alpha_2_code,_x000a_    lw.week_start AS last_week_start,_x000a_    pw.week_start AS previous_week_start,_x000a_    lw.total_sales AS last_week_sales,_x000a_    pw.total_sales AS previous_week_sales,_x000a_    lw.total_units AS last_week_units,_x000a_    pw.total_units AS previous_week_units,_x000a_    SAFE_DIVIDE(lw.total_sales - pw.total_sales, pw.total_sales) AS sales_WoW_growth,_x000a_    SAFE_DIVIDE(lw.total_units - pw.total_units, pw.total_units) AS units_WoW_growth_x000a_  FROM_x000a_    last_week lw_x000a_  FULL JOIN_x000a_    previous_week pw ON lw.market_alpha_2_code = pw.market_alpha_2_code_x000a_)_x000a__x000a_SELECT_x000a_  *_x000a_FROM_x000a_  WoW_growth_x000a_ORDER BY_x000a_  market_alpha_2_code_x000a_```"/>
    <s v="give me the sales and units sold WoW for each market last week"/>
    <s v="SMT-NL2BI"/>
    <x v="1"/>
    <s v="it's performing well WoW"/>
    <x v="2"/>
  </r>
  <r>
    <s v="4e27b11d-3ae6-428c-b93a-73b798d8465d"/>
    <s v="```sql_x000a_SELECT _x000a_  product_category,_x000a_  COUNT(child_asin) / COUNT(DISTINCT order_id) AS average_basket_size_x000a_FROM _x000a_  `danish-endurance-analytics.nl2sql.amazon_orders`_x000a_WHERE _x000a_  EXTRACT(YEAR FROM purchase_date) = 2023_x000a_GROUP BY _x000a_  product_category_x000a_```"/>
    <s v="what's the average bastket size by product category of 2023?"/>
    <s v="SMT-NL2BI"/>
    <x v="1"/>
    <m/>
    <x v="3"/>
  </r>
  <r>
    <s v="74f00f94-e102-4a47-806e-d4f5bf5f4d2f"/>
    <s v="```sql_x000a_SELECT _x000a_  EXTRACT(YEAR FROM purchase_date) AS year,_x000a_  EXTRACT(MONTH FROM purchase_date) AS month,_x000a_  COUNT(DISTINCT order_id) AS no_orders_x000a_FROM _x000a_  `danish-endurance-analytics.nl2sql.amazon_orders`_x000a_GROUP BY _x000a_  year, month_x000a_ORDER BY _x000a_  no_orders DESC_x000a_LIMIT _x000a_  1_x000a_```"/>
    <s v="historically, which month had the highest number of orders?"/>
    <s v="SMT-NL2BI"/>
    <x v="1"/>
    <m/>
    <x v="1"/>
  </r>
  <r>
    <s v="a711d629-c004-4185-9235-734d22419633"/>
    <s v="```sql_x000a_SELECT _x000a_  product_marketing_category,_x000a_  child_asin,_x000a_  MAX(purchase_date) AS last_order_date_x000a_FROM _x000a_  `danish-endurance-analytics.nl2sql.amazon_orders`_x000a_GROUP BY _x000a_  product_marketing_category, _x000a_  child_asin_x000a_```"/>
    <s v="when was the last time an order was made including a product asin for each marketing category?"/>
    <s v="SMT-NL2BI"/>
    <x v="2"/>
    <m/>
    <x v="1"/>
  </r>
  <r>
    <s v="1c29d52c-2d95-49c5-80d1-b6e3626827c8"/>
    <s v="```sql_x000a_WITH BasketValue AS (_x000a_  SELECT_x000a_    order_id,_x000a_    SUM(gross_sales) / COUNT(DISTINCT order_id) AS basket_value_x000a_  FROM_x000a_    `danish-endurance-analytics.nl2sql.amazon_orders`_x000a_  GROUP BY_x000a_    order_id_x000a_)_x000a__x000a_SELECT_x000a_  order_id,_x000a_  basket_value_x000a_FROM_x000a_  BasketValue_x000a_ORDER BY_x000a_  basket_value DESC_x000a_LIMIT_x000a_  1_x000a_```"/>
    <s v="In all orders, which one had the highest basket value?"/>
    <s v="SMT-NL2BI"/>
    <x v="1"/>
    <m/>
    <x v="3"/>
  </r>
  <r>
    <s v="6d597cd4-4dd6-4630-8762-e39ae60b508a"/>
    <s v="```sql_x000a_SELECT _x000a_  order_id,_x000a_  MAX(units_sold) as max_units_sold_x000a_FROM_x000a_  `danish-endurance-analytics.nl2sql.amazon_orders`_x000a_WHERE DATE_TRUNC(purchase_date, YEAR) = DATE_TRUNC(DATE_SUB(CURRENT_DATE(), INTERVAL 1 YEAR), YEAR)_x000a_GROUP BY order_id_x000a_ORDER BY max_units_sold DESC_x000a_LIMIT 1_x000a_```"/>
    <s v="out of all orders of last year, which one had the highest number of units in one order?"/>
    <s v="SMT-NL2BI"/>
    <x v="1"/>
    <m/>
    <x v="1"/>
  </r>
  <r>
    <s v="4c199c24-7b1c-47f4-965e-009c8cec6029"/>
    <s v="WITH daily_sales AS (_x000a_  SELECT_x000a_    purchase_date,_x000a_    product_type,_x000a_    SUM(gross_sales) AS total_sales_x000a_  FROM_x000a_    `danish-endurance-analytics.nl2sql.amazon_orders`_x000a_  WHERE_x000a_    EXTRACT(YEAR FROM purchase_date) = EXTRACT(YEAR FROM DATE_SUB(CURRENT_DATE(), INTERVAL 1 MONTH))_x000a_    AND EXTRACT(MONTH FROM purchase_date) = EXTRACT(MONTH FROM DATE_SUB(CURRENT_DATE(), INTERVAL 1 MONTH))_x000a_  GROUP BY_x000a_    purchase_date, product_type_x000a_),_x000a_ranked_sales AS (_x000a_  SELECT_x000a_    purchase_date,_x000a_    product_type,_x000a_    total_sales,_x000a_    RANK() OVER(PARTITION BY purchase_date ORDER BY total_sales DESC) AS rank_x000a_  FROM_x000a_    daily_sales_x000a_)_x000a_SELECT_x000a_  purchase_date,_x000a_  product_type,_x000a_  total_sales_x000a_FROM_x000a_  ranked_sales_x000a_WHERE_x000a_  rank = 1_x000a_ORDER BY_x000a_  purchase_date ASC"/>
    <s v="what about in terms of sales amount?"/>
    <s v="SMT-NL2BI"/>
    <x v="2"/>
    <s v="didnt produce any result"/>
    <x v="1"/>
  </r>
  <r>
    <s v="e645cba3-ad5f-4bd0-80bb-9e3177a2a085"/>
    <s v="```sql_x000a_WITH daily_sales AS (_x000a_  SELECT_x000a_    purchase_date,_x000a_    product_type,_x000a_    SUM(units_sold) AS total_units_sold_x000a_  FROM_x000a_    `danish-endurance-analytics.nl2sql.amazon_orders`_x000a_  WHERE_x000a_    EXTRACT(YEAR FROM purchase_date) = EXTRACT(YEAR FROM DATE_SUB(CURRENT_DATE(), INTERVAL 1 MONTH))_x000a_    AND EXTRACT(MONTH FROM purchase_date) = EXTRACT(MONTH FROM DATE_SUB(CURRENT_DATE(), INTERVAL 1 MONTH))_x000a_  GROUP BY_x000a_    purchase_date, product_type_x000a_),_x000a_ranked_sales AS (_x000a_  SELECT_x000a_    purchase_date,_x000a_    product_type,_x000a_    total_units_sold,_x000a_    RANK() OVER(PARTITION BY purchase_date ORDER BY total_units_sold DESC) AS rank_x000a_  FROM_x000a_    daily_sales_x000a_)_x000a_SELECT_x000a_  purchase_date,_x000a_  product_type,_x000a_  total_units_sold_x000a_FROM_x000a_  ranked_sales_x000a_WHERE_x000a_  rank = 1_x000a_ORDER BY_x000a_  purchase_date ASC_x000a_```"/>
    <s v="what was the top sold product type by day of last month?"/>
    <s v="SMT-NL2BI"/>
    <x v="1"/>
    <m/>
    <x v="1"/>
  </r>
  <r>
    <s v="4aac56eb-2acf-4bab-af78-f765485cbefa"/>
    <s v="```sql_x000a_WITH daily_sales AS (_x000a_  SELECT_x000a_    purchase_date,_x000a_    market_alpha_2_code,_x000a_    SUM(gross_sales) AS total_sales_x000a_  FROM_x000a_    `danish-endurance-analytics.nl2sql.amazon_orders`_x000a_  WHERE_x000a_    EXTRACT(YEAR FROM purchase_date) = EXTRACT(YEAR FROM DATE_SUB(CURRENT_DATE(), INTERVAL 1 MONTH))_x000a_    AND EXTRACT(MONTH FROM purchase_date) = EXTRACT(MONTH FROM DATE_SUB(CURRENT_DATE(), INTERVAL 1 MONTH))_x000a_  GROUP BY_x000a_    purchase_date, market_alpha_2_code_x000a_),_x000a_ranked_sales AS (_x000a_  SELECT_x000a_    purchase_date,_x000a_    market_alpha_2_code,_x000a_    RANK() OVER(PARTITION BY purchase_date ORDER BY total_sales DESC) AS sales_rank_x000a_  FROM_x000a_    daily_sales_x000a_)_x000a_SELECT_x000a_  COUNT(*) AS days_germany_top_market_x000a_FROM_x000a_  ranked_sales_x000a_WHERE_x000a_  market_alpha_2_code = &quot;DE&quot;_x000a_  AND sales_rank = 1_x000a_```"/>
    <s v="how many days last month did Germnay was the top market in terms of sales?"/>
    <s v="SMT-NL2BI"/>
    <x v="1"/>
    <m/>
    <x v="3"/>
  </r>
  <r>
    <s v="95f89f08-4547-4aee-b9a1-77ad7f5475c0"/>
    <s v="```sql_x000a_WITH monthly_sales AS (_x000a_  SELECT_x000a_    EXTRACT(YEAR FROM purchase_date) AS year,_x000a_    EXTRACT(MONTH FROM purchase_date) AS month,_x000a_    market_alpha_2_code,_x000a_    SUM(gross_sales) AS total_sales_x000a_  FROM_x000a_    `danish-endurance-analytics.nl2sql.amazon_orders`_x000a_  WHERE_x000a_    EXTRACT(YEAR FROM purchase_date) = 2023_x000a_  GROUP BY_x000a_    year, month, market_alpha_2_code_x000a_),_x000a_ranked_sales AS (_x000a_  SELECT_x000a_    year,_x000a_    month,_x000a_    market_alpha_2_code,_x000a_    RANK() OVER(PARTITION BY year, month ORDER BY total_sales DESC) AS sales_rank_x000a_  FROM_x000a_    monthly_sales_x000a_)_x000a_SELECT_x000a_  COUNT(*) AS months_uk_second_highest_sales_x000a_FROM_x000a_  ranked_sales_x000a_WHERE_x000a_  market_alpha_2_code = &quot;GB&quot;_x000a_  AND sales_rank = 2_x000a_```"/>
    <s v="How many months in 2023 does UK had the second highest sales?"/>
    <s v="SMT-NL2BI"/>
    <x v="2"/>
    <m/>
    <x v="3"/>
  </r>
  <r>
    <s v="92c87d21-5c66-427f-bb61-764e465d2e35"/>
    <s v="```sql_x000a_WITH monthly_sales AS (_x000a_  SELECT_x000a_    EXTRACT(YEAR FROM purchase_date) AS year,_x000a_    EXTRACT(MONTH FROM purchase_date) AS month,_x000a_    market_alpha_2_code,_x000a_    SUM(gross_sales) AS total_sales_x000a_  FROM_x000a_    `danish-endurance-analytics.nl2sql.amazon_orders`_x000a_  GROUP BY_x000a_    year, month, market_alpha_2_code_x000a_),_x000a_ranked_sales AS (_x000a_  SELECT_x000a_    year,_x000a_    month,_x000a_    market_alpha_2_code,_x000a_    RANK() OVER(PARTITION BY year, month ORDER BY total_sales DESC) AS sales_rank_x000a_  FROM_x000a_    monthly_sales_x000a_)_x000a_SELECT_x000a_  COUNT(*) AS months_uk_top_sales_x000a_FROM_x000a_  ranked_sales_x000a_WHERE_x000a_  year = 2024_x000a_  AND market_alpha_2_code = &quot;GB&quot;_x000a_  AND sales_rank = 1_x000a_```"/>
    <s v="How many months UK was the top country in terms of sales in 2024?"/>
    <s v="SMT-NL2BI"/>
    <x v="1"/>
    <m/>
    <x v="3"/>
  </r>
  <r>
    <s v="7247103d-ea19-44a6-9d28-2df5617cc535"/>
    <s v="```sql_x000a_WITH daily_sales AS (_x000a_  SELECT_x000a_    purchase_date,_x000a_    market_alpha_2_code,_x000a_    SUM(gross_sales) AS total_sales_x000a_  FROM_x000a_    `danish-endurance-analytics.nl2sql.amazon_orders`_x000a_  WHERE_x000a_    EXTRACT(YEAR FROM purchase_date) = EXTRACT(YEAR FROM CURRENT_DATE()) - 1_x000a_  GROUP BY_x000a_    purchase_date, market_alpha_2_code_x000a_),_x000a_ranked_sales AS (_x000a_  SELECT_x000a_    purchase_date,_x000a_    market_alpha_2_code,_x000a_    RANK() OVER(PARTITION BY purchase_date ORDER BY total_sales DESC) AS sales_rank_x000a_  FROM_x000a_    daily_sales_x000a_)_x000a_SELECT_x000a_  COUNT(DISTINCT purchase_date) AS days_germany_top_sales_x000a_FROM_x000a_  ranked_sales_x000a_WHERE_x000a_  market_alpha_2_code = &quot;DE&quot;_x000a_  AND sales_rank = 1_x000a_```"/>
    <s v="how many days of last year germany figured at the top of saes:"/>
    <s v="SMT-NL2BI"/>
    <x v="2"/>
    <s v="wrong result"/>
    <x v="3"/>
  </r>
  <r>
    <s v="70284f37-6742-4df4-ab9c-cd00edf13a76"/>
    <s v="```sql_x000a_SELECT _x000a_  COUNT(DISTINCT purchase_date) AS days_with_sales_over_150k_x000a_FROM_x000a_  `danish-endurance-analytics.nl2sql.amazon_orders`_x000a_WHERE_x000a_  EXTRACT(YEAR FROM purchase_date) = EXTRACT(YEAR FROM CURRENT_DATE()) - 1_x000a_GROUP BY_x000a_  purchase_date_x000a_HAVING_x000a_  SUM(gross_sales) &gt; 150000_x000a_```"/>
    <s v="how many days last years had a sales of more then 150k:"/>
    <s v="SMT-NL2BI"/>
    <x v="2"/>
    <s v="wrong results, it gave me a list of 1s and not the actual number of days"/>
    <x v="1"/>
  </r>
  <r>
    <s v="3580ec00-86ea-4617-915f-5b15aec5d808"/>
    <s v="```sql_x000a_WITH sales_comparison AS (_x000a_  SELECT_x000a_    purchase_date,_x000a_    SUM(gross_sales) AS total_sales_x000a_  FROM_x000a_    `danish-endurance-analytics.nl2sql.amazon_orders`_x000a_  WHERE_x000a_    purchase_date IN (&quot;2024-07-08&quot;, &quot;2024-07-06&quot;)_x000a_  GROUP BY_x000a_    purchase_date_x000a_)_x000a__x000a_SELECT_x000a_  a.purchase_date AS date_a,_x000a_  b.purchase_date AS date_b,_x000a_  a.total_sales AS sales_on_date_a,_x000a_  b.total_sales AS sales_on_date_b,_x000a_  a.total_sales - b.total_sales AS sales_difference_x000a_FROM_x000a_  sales_comparison a_x000a_JOIN_x000a_  sales_comparison b_x000a_ON_x000a_  a.purchase_date &gt; b.purchase_date_x000a_```"/>
    <s v="give me the sales comparasion of 08 july 2024 in comparasion to 06 july 2024"/>
    <s v="SMT-NL2BI"/>
    <x v="1"/>
    <m/>
    <x v="1"/>
  </r>
  <r>
    <s v="e0a54cb9-f6f5-4f82-88ff-22930f559753"/>
    <s v="```sql_x000a_SELECT _x000a_  market_alpha_2_code AS market,_x000a_  product_marketing_category,_x000a_  SUM(gross_sales) AS sales_x000a_FROM _x000a_  `danish-endurance-analytics.nl2sql.amazon_orders`_x000a_GROUP BY _x000a_  market,_x000a_  product_marking_category_x000a_ORDER BY _x000a_  market,_x000a_  product_marketing_category;_x000a_```"/>
    <s v="give me the sales by market and by product marketing category"/>
    <s v="SMT-NL2BI"/>
    <x v="2"/>
    <s v="model refused to answer"/>
    <x v="1"/>
  </r>
  <r>
    <s v="8085e56c-c262-4ead-9f99-d03113f2645c"/>
    <s v="```sql_x000a_WITH sales_data AS (_x000a_  SELECT_x000a_    product_marketing_category,_x000a_    product_type,_x000a_    SUM(units_sold) AS total_units_sold_x000a_  FROM_x000a_    `danish-endurance-analytics.nl2sql.amazon_orders`_x000a_  WHERE_x000a_    DATE_TRUNC(purchase_date, YEAR) = DATE_TRUNC(DATE_SUB(CURRENT_DATE(), INTERVAL 1 YEAR), YEAR)_x000a_  GROUP BY_x000a_    product_marketing_category, product_type_x000a_),_x000a__x000a_ranked_categories AS (_x000a_  SELECT_x000a_    product_marketing_category,_x000a_    SUM(total_units_sold) AS category_units_sold,_x000a_    RANK() OVER(ORDER BY SUM(total_units_sold) DESC) AS category_rank_x000a_  FROM_x000a_    sales_data_x000a_  GROUP BY_x000a_    product_marketing_category_x000a_),_x000a__x000a_ranked_types AS (_x000a_  SELECT_x000a_    product_type,_x000a_    SUM(total_units_sold) AS type_units_sold,_x000a_    RANK() OVER(ORDER BY SUM(total_units_sold) DESC) AS type_rank_x000a_  FROM_x000a_    sales_data_x000a_  GROUP BY_x000a_    product_type_x000a_)_x000a__x000a_SELECT_x000a_  c.product_marketing_category,_x000a_  t.product_type_x000a_FROM_x000a_  ranked_categories c_x000a_JOIN_x000a_  ranked_types t ON c.category_rank = 1 AND t.type_rank = 1_x000a_LIMIT 1_x000a_```"/>
    <s v="what was the most sold product marketing category and the most sold product type lat year"/>
    <s v="SMT-NL2BI"/>
    <x v="0"/>
    <m/>
    <x v="0"/>
  </r>
  <r>
    <s v="7b9a4229-9e60-40df-8d35-bb7e50093a8c"/>
    <s v="```sql_x000a_WITH sales_data AS (_x000a_  SELECT_x000a_    product_marketing_category,_x000a_    product_type,_x000a_    SUM(units_sold) AS total_units_sold_x000a_  FROM_x000a_    `danish-endurance-analytics.nl2sql.amazon_orders`_x000a_  WHERE_x000a_    DATE_TRUNC(purchase_date, YEAR) = DATE_TRUNC(DATE_SUB(CURRENT_DATE(), INTERVAL 1 YEAR), YEAR)_x000a_  GROUP BY_x000a_    product_marketing_category, product_type_x000a_),_x000a__x000a_category_ranking AS (_x000a_  SELECT_x000a_    product_marketing_category,_x000a_    SUM(total_units_sold) AS category_units_sold,_x000a_    RANK() OVER(ORDER BY SUM(total_units_sold) DESC) AS category_rank_x000a_  FROM_x000a_    sales_data_x000a_  GROUP BY_x000a_    product_marking_category_x000a_),_x000a__x000a_type_ranking AS (_x000a_  SELECT_x000a_    product_type,_x000a_    SUM(total_units_sold) AS type_units_sold,_x000a_    RANK() OVER(ORDER BY SUM(total_units_sold) DESC) AS type_rank_x000a_  FROM_x000a_    sales_data_x000a_  GROUP BY_x000a_    product_type_x000a_)_x000a__x000a_SELECT_x000a_  c.product_marketing_category,_x000a_  t.product_type_x000a_FROM_x000a_  category_ranking c_x000a_JOIN_x000a_  type_ranking t ON c.category_rank = 1 AND t.type_rank = 1_x000a_```"/>
    <s v="what was the most sold product marketing category and the most sold product type lat year"/>
    <s v="SMT-NL2BI"/>
    <x v="2"/>
    <s v="error"/>
    <x v="1"/>
  </r>
  <r>
    <s v="66d38aad-c9cd-4893-ae4c-c7015d92c513"/>
    <s v="```sql_x000a_WITH processed_data AS (_x000a_  SELECT_x000a_    DATE_TRUNC(purchase_date, MONTH) AS month,_x000a_    market_alpha_2_code,_x000a_    product_type,_x000a_    SUM(gross_sales) AS sales_x000a_  FROM `danish-endurance-analytics.nl2sql.amazon_orders`_x000a_  GROUP BY month, market_alpha_2_code, product_type_x000a_),_x000a__x000a_joined_data AS (_x000a_  SELECT_x000a_    ty.month AS this_month,_x000a_    ty.market_alpha_2_code AS market,_x000a_    ty.product_type AS product_type,_x000a__x000a_    ty.sales AS this_month_sales,_x000a_    ly.sales AS last_month_sales,_x000a__x000a_    SAFE_DIVIDE(ty.sales - ly.sales, ly.sales) AS MoM_Growth_x000a_  FROM processed_data ty_x000a_  FULL JOIN processed_data ly_x000a_    ON ty.month = DATE_ADD(ly.month, INTERVAL 1 MONTH)_x000a_    AND ty.market_alpha_2_code = ly.market_alpha_2_code_x000a_    AND ty.product_type = ly.product_type_x000a_)_x000a__x000a_SELECT_x000a_  *_x000a_FROM joined_data_x000a_WHERE_x000a_  EXTRACT(YEAR FROM this_month) = 2023_x000a_ORDER BY this_month DESC, market, product_type_x000a_```"/>
    <s v="Give me the MoM sales by product type for each market in 2023"/>
    <s v="SMT-NL2BI"/>
    <x v="1"/>
    <m/>
    <x v="2"/>
  </r>
  <r>
    <s v="064a60c2-3a99-40b0-8b92-8441ef665ac1"/>
    <s v="```sql_x000a_SELECT _x000a_  child_asin,_x000a_  product_marketing_category,_x000a_  SUM(units_sold) AS total_units_sold_x000a_FROM _x000a_  `danish-endurance-analytics.nl2sql.amazon_orders`_x000a_WHERE _x000a_  DATE_TRUNC(purchase_date, YEAR) = DATE_TRUNC(DATE_SUB(CURRENT_DATE(), INTERVAL 1 YEAR), YEAR)_x000a_GROUP BY _x000a_  child_asin, product_marketing_category_x000a_ORDER BY _x000a_  total_units_sold DESC_x000a_LIMIT 1_x000a_```"/>
    <s v="give me the most sold asin and marketing category last year"/>
    <s v="SMT-NL2BI"/>
    <x v="2"/>
    <s v="two separete questions"/>
    <x v="1"/>
  </r>
  <r>
    <s v="a7c55593-514c-47a3-98f3-a6bbd9f742a5"/>
    <s v="```sql_x000a_SELECT _x000a_  product_type,_x000a_  SUM(units_sold) AS total_units_sold_x000a_FROM_x000a_  `danish-endurance-analytics.nl2sql.amazon_orders`_x000a_WHERE EXTRACT(YEAR FROM purchase_date) = 2023_x000a_GROUP BY _x000a_  product_type_x000a_ORDER BY _x000a_  total_units_sold DESC_x000a_LIMIT 1_x000a_```"/>
    <s v="give me the most sold product type in 2023 for all markets"/>
    <s v="SMT-NL2BI"/>
    <x v="1"/>
    <m/>
    <x v="1"/>
  </r>
  <r>
    <s v="5d0de257-1bd9-4b25-9073-8d951e26dfad"/>
    <s v="```sql_x000a_SELECT _x000a_  product_marketing_category,_x000a_  SUM(units_sold) AS total_units_sold_x000a_FROM_x000a_  `danish-endurance-analytics.nl2sql.amazon_orders`_x000a_WHERE market_alpha_2_code = &quot;IT&quot;_x000a_  AND EXTRACT(YEAR FROM purchase_date) = EXTRACT(YEAR FROM CURRENT_DATE()) - 1_x000a_GROUP BY _x000a_  product_marketing_category_x000a_ORDER BY _x000a_  total_units_sold DESC_x000a_LIMIT 1_x000a_```"/>
    <s v="Give me the most sold product marketing category in Italy last year"/>
    <s v="SMT-NL2BI"/>
    <x v="1"/>
    <m/>
    <x v="1"/>
  </r>
  <r>
    <s v="026248bc-fa5f-4aa6-afd6-54cb71e7c5f0"/>
    <s v="```sql_x000a_SELECT _x000a_  product_name,_x000a_  SUM(units_sold) AS total_units_sold_x000a_FROM_x000a_  `danish-endurance-analytics.nl2sql.amazon_orders`_x000a_WHERE market_alpha_2_code = &quot;JP&quot;_x000a_  AND EXTRACT(YEAR FROM purchase_date) = EXTRACT(YEAR FROM CURRENT_DATE()) - 1_x000a_GROUP BY _x000a_  product_name_x000a_ORDER BY _x000a_  total_units_sold DESC_x000a_LIMIT 1_x000a_```"/>
    <s v="give me the most sold product in japan last year"/>
    <s v="SMT-NL2BI"/>
    <x v="1"/>
    <m/>
    <x v="3"/>
  </r>
  <r>
    <s v="c66550b3-fa3e-46f7-9e2b-d63c012822f3"/>
    <s v="```sql_x000a_SELECT _x000a_  product_type,_x000a_  SUM(units_sold) AS units_sold_x000a_FROM_x000a_  `danish-endurance-analytics.nl2sql.amazon_orders`_x000a_WHERE DATE_TRUNC(purchase_date, MONTH) = DATE_TRUNC(DATE_SUB(CURRENT_DATE(), INTERVAL 1 MONTH), MONTH)_x000a_GROUP BY _x000a_  product_type_x000a_```"/>
    <s v="give me the units sold for each product type in the previous month"/>
    <s v="SMT-NL2BI"/>
    <x v="1"/>
    <m/>
    <x v="1"/>
  </r>
  <r>
    <s v="ff4198ed-cdc5-400b-9e00-3995057c39c8"/>
    <s v="```sql_x000a_SELECT _x000a_  product_marketing_category,_x000a_  SUM(units_sold) AS units_sold_x000a_FROM_x000a_  `danish-endurance-analytics.nl2sql.amazon_orders`_x000a_WHERE DATE_TRUNC(purchase_date, MONTH) = DATE_TRUNC(DATE_SUB(CURRENT_DATE(), INTERVAL 1 MONTH), MONTH)_x000a_GROUP BY _x000a_  product_marketing_category_x000a_```"/>
    <s v="give me the units sold for each marketing category in the previous month"/>
    <s v="SMT-NL2BI"/>
    <x v="0"/>
    <m/>
    <x v="0"/>
  </r>
  <r>
    <s v="498d3033-615f-4f66-bfdd-ec8659bc15c0"/>
    <s v="```sql_x000a_WITH weekly_sales_units AS (_x000a_  SELECT_x000a_    market_alpha_2_code,_x000a_    DATE_TRUNC(purchase_date, WEEK(MONDAY)) AS week_start,_x000a_    SUM(gross_sales) AS total_sales,_x000a_    SUM(units_sold) AS total_units_x000a_  FROM `danish-endurance-analytics.nl2sql.amazon_orders`_x000a_  GROUP BY market_alpha_2_code, week_start_x000a_),_x000a__x000a_previous_week_data AS (_x000a_  SELECT_x000a_    market_alpha_2_code,_x000a_    week_start,_x000a_    total_sales,_x000a_    total_units_x000a_  FROM weekly_sales_units_x000a_  WHERE week_start = DATE_TRUNC(DATE_SUB(CURRENT_DATE(), INTERVAL 1 WEEK), WEEK(MONDAY))_x000a_),_x000a__x000a_current_week_data AS (_x000a_  SELECT_x000a_    market_alpha_2_code,_x000a_    week_start,_x000a_    total_sales,_x000a_    total_units_x000a_  FROM weekly_sales_units_x000a_  WHERE week_start = DATE_TRUNC(DATE_SUB(CURRENT_DATE(), INTERVAL 2 WEEK), WEEK(MONDAY))_x000a_),_x000a__x000a_wow_growth AS (_x000a_  SELECT_x000a_    c.market_alpha_2_code,_x000a_    c.week_start AS current_week_start,_x000a_    p.week_start AS previous_week_start,_x000a_    c.total_sales AS current_week_sales,_x000a_    p.total_sales AS previous_week_sales,_x000a_    c.total_units AS current_week_units,_x000a_    p.total_units AS previous_week_units,_x000a_    SAFE_DIVIDE(c.total_sales - p.total_sales, p.total_sales) AS sales_growth,_x000a_    SAFE_DIVIDE(c.total_units - p.total_units, p.total_units) AS units_growth_x000a_  FROM current_week_data c_x000a_  FULL JOIN previous_week_data p ON c.market_alpha_2_code = p.market_alpha_2_code_x000a_)_x000a__x000a_SELECT_x000a_  market_alpha_2_code,_x000a_  current_week_start,_x000a_  previous_week_start,_x000a_  current_week_sales,_x000a_  previous_week_sales,_x000a_  current_week_units,_x000a_  previous_week_units,_x000a_  sales_growth,_x000a_  units_growth_x000a_FROM wow_growth_x000a_ORDER BY market_alpha_2_code_x000a_```"/>
    <s v="give me wow sales and units for each market of last week"/>
    <s v="SMT-NL2BI"/>
    <x v="2"/>
    <m/>
    <x v="2"/>
  </r>
  <r>
    <s v="4e241a73-7f47-4374-83ec-ff93fc076ea5"/>
    <s v="```sql_x000a_SELECT _x000a_  market_alpha_2_code,_x000a_  SUM(gross_sales) AS sales_x000a_FROM_x000a_  `danish-endurance-analytics.nl2sql.amazon_orders`_x000a_WHERE _x000a_  product_type = &quot;Hiking Classic Socks&quot;_x000a_  AND EXTRACT(YEAR FROM purchase_date) = EXTRACT(YEAR FROM CURRENT_DATE()) - 1_x000a_GROUP BY _x000a_  market_alpha_2_code_x000a_```"/>
    <s v="give me the sales by market for hiking classic socks last year"/>
    <s v="SMT-NL2BI"/>
    <x v="1"/>
    <m/>
    <x v="3"/>
  </r>
  <r>
    <s v="b4edb3df-074a-4fdd-850c-d2ea309c9489"/>
    <s v="```sql_x000a_WITH processed_data AS (_x000a_  SELECT_x000a_    DATE_TRUNC(purchase_date, WEEK(MONDAY)) AS week_sales,_x000a_    product_colour,_x000a_    SUM(gross_sales) AS sales_x000a_  FROM `danish-endurance-analytics.nl2sql.amazon_orders`_x000a_  WHERE product_type = &quot;Hiking Classic Socks&quot;_x000a_  GROUP BY week_sales, product_colour_x000a_),_x000a__x000a_joined_data AS (_x000a_  SELECT_x000a_    ty.week_sales AS this_week,_x000a_    ty.product_colour AS product_colour,_x000a_    ty.sales AS this_week_sales,_x000a_    ly.sales AS last_week_sales,_x000a_    SAFE_DIVIDE(ty.sales - ly.sales, ly.sales) AS WoW_Growth_x000a_  FROM processed_data ty_x000a_  FULL JOIN processed_data ly_x000a_    ON ty.week_sales = DATE_ADD(ly.week_sales, INTERVAL 1 WEEK)_x000a_    AND ty.product_colour = ly.product_colour_x000a_)_x000a__x000a_SELECT_x000a_  this_week,_x000a_  product_colour,_x000a_  this_week_sales,_x000a_  last_week_sales,_x000a_  WoW_Growth_x000a_FROM joined_data_x000a_WHERE this_week = DATE_TRUNC(DATE_SUB(CURRENT_DATE(), INTERVAL 1 WEEK), WEEK(MONDAY))_x000a_ORDER BY product_colour_x000a_```"/>
    <s v="give me the wow sales by product color for hiking classic socks of last week"/>
    <s v="SMT-NL2BI"/>
    <x v="1"/>
    <m/>
    <x v="2"/>
  </r>
  <r>
    <s v="469862b9-68b4-44a5-b36b-ca07dfa61f42"/>
    <s v="```sql_x000a_WITH processed_data AS (_x000a_  SELECT_x000a_    DATE_TRUNC(purchase_date, WEEK(MONDAY)) AS week_sales,_x000a_    SUM(gross_sales) AS sales_x000a_  FROM `danish-endurance-analytics.nl2sql.amazon_orders`_x000a_  GROUP BY week_sales_x000a_),_x000a__x000a_joined_data AS (_x000a_  SELECT_x000a_    ty.week_sales AS this_week,_x000a_    ly.week_sales AS last_week,_x000a_    ty.sales AS this_week_sales,_x000a_    ly.sales AS last_week_sales,_x000a_    SAFE_DIVIDE(ty.sales - ly.sales, ly.sales) AS WoW_Growth_x000a_  FROM processed_data ty_x000a_  FULL JOIN processed_data ly_x000a_    ON ty.week_sales = DATE_ADD(ly.week_sales, INTERVAL 1 WEEK)_x000a_  ORDER BY this_week DESC_x000a_)_x000a__x000a_SELECT_x000a_  *_x000a_FROM joined_data_x000a_WHERE this_week = DATE_TRUNC(DATE_SUB(CURRENT_DATE(), INTERVAL 1 WEEK), WEEK(MONDAY))_x000a_```"/>
    <s v="give me the wow sales of last week "/>
    <s v="SMT-NL2BI"/>
    <x v="1"/>
    <m/>
    <x v="2"/>
  </r>
  <r>
    <s v="daf9016a-8431-4f28-b804-fcb4db6ba6a4"/>
    <s v="```sql_x000a_WITH processed_data AS (_x000a_  SELECT_x000a_    market_alpha_2_code,_x000a_    DATE_TRUNC(purchase_date, WEEK(MONDAY)) AS week_sales,_x000a_    SUM(gross_sales) AS sales_x000a_  FROM `danish-endurance-analytics.nl2sql.amazon_orders`_x000a_  WHERE EXTRACT(YEAR FROM purchase_date) = 2023 AND (market_alpha_2_code = &quot;DE&quot; OR market_alpha_2_code = &quot;JP&quot;)_x000a_  GROUP BY week_sales, market_alpha_2_code_x000a_),_x000a__x000a_joined_data AS (_x000a_  SELECT_x000a_    p.market_alpha_2_code,_x000a_    p.week_sales AS this_week,_x000a_    l.week_sales AS last_week,_x000a_    p.sales AS this_week_sales,_x000a_    l.sales AS last_week_sales,_x000a_    SAFE_DIVIDE(p.sales - l.sales, l.sales) AS WoW_Growth_x000a_  FROM processed_data p_x000a_  FULL JOIN processed_data l_x000a_    ON p.week_sales = DATE_ADD(l.week_sales, INTERVAL 1 WEEK) AND p.market_alpha_2_code = l.market_alpha_2_code_x000a_  ORDER BY p.market_alpha_2_code, this_week DESC_x000a_)_x000a__x000a_SELECT_x000a_  *_x000a_FROM joined_data_x000a_```"/>
    <s v="give me wow performance in germany and japan separetly for the whole 2023"/>
    <s v="SMT-NL2BI"/>
    <x v="2"/>
    <s v="didnt contain the data for some weeks"/>
    <x v="2"/>
  </r>
  <r>
    <s v="848d9165-bdc9-42d3-91f9-6cae4b8cf723"/>
    <s v="```sql_x000a_SELECT _x000a_  product_colour,_x000a_  SUM(gross_sales) AS total_sales_x000a_FROM _x000a_  `danish-endurance-analytics.nl2sql.amazon_orders`_x000a_WHERE _x000a_  product_marketing_category = &quot;Baselayer&quot; AND_x000a_  EXTRACT(YEAR FROM purchase_date) = 2022 AND_x000a_  EXTRACT(MONTH FROM purchase_date) = 2_x000a_GROUP BY _x000a_  product_colour_x000a_```"/>
    <s v="give me the sales by color for marketing categories baselayer for februart 2022"/>
    <s v="SMT-NL2BI"/>
    <x v="1"/>
    <m/>
    <x v="3"/>
  </r>
  <r>
    <s v="912c947e-8dc8-41d8-b37b-998368223edf"/>
    <s v="```sql_x000a_SELECT _x000a_  product_name,_x000a_  SUM(units_sold) AS total_units_sold_x000a_FROM _x000a_  `danish-endurance-analytics.nl2sql.amazon_orders`_x000a_WHERE _x000a_  product_marketing_category = &quot;Male Underwear&quot; AND_x000a_  purchase_date BETWEEN DATE(&quot;2023-01-15&quot;) AND DATE(&quot;2023-01-21&quot;)_x000a_GROUP BY _x000a_  product_name_x000a_```"/>
    <s v="how dis male underwear performed based on units sold on the third week of january?"/>
    <s v="SMT-NL2BI"/>
    <x v="1"/>
    <m/>
    <x v="3"/>
  </r>
  <r>
    <s v="8c069329-2e5d-4b45-b27e-264a799c3c01"/>
    <s v="```sql_x000a_SELECT _x000a_  product_name,_x000a_  SUM(gross_sales) AS total_sales_x000a_FROM_x000a_  `danish-endurance-analytics.nl2sql.amazon_orders`_x000a_WHERE _x000a_  product_marketing_category = &quot;Baselayer&quot; AND_x000a_  EXTRACT(YEAR FROM purchase_date) = EXTRACT(YEAR FROM DATE_SUB(CURRENT_DATE(), INTERVAL 1 YEAR))_x000a_GROUP BY _x000a_  product_name_x000a_```"/>
    <s v="how did baselayer performed by product name last year?"/>
    <s v="SMT-NL2BI"/>
    <x v="1"/>
    <m/>
    <x v="3"/>
  </r>
  <r>
    <s v="12b4cb67-83cf-4caa-a55a-5eb39cc97e67"/>
    <s v="```sql_x000a_WITH processed_data AS (_x000a_  SELECT_x000a_    DATE_TRUNC(purchase_date, MONTH) AS month,_x000a_    market_alpha_2_code,_x000a_    SUM(gross_sales) AS revenue_x000a_  FROM danish-endurance-analytics.nl2sql.amazon_orders_x000a_  GROUP BY month, market_alpha_2_code_x000a_),_x000a__x000a_joined_data AS (_x000a_  SELECT_x000a_    ty.month AS this_month,_x000a_    ty.market_alpha_2_code AS market,_x000a_    ty.revenue AS this_month_revenue,_x000a_    ly.revenue AS last_month_revenue,_x000a_    SAFE_DIVIDE(ty.revenue - ly.revenue, ly.revenue) AS MoM_Growth_x000a_  FROM processed_data ty_x000a_  FULL JOIN processed_data ly_x000a_    ON ty.month = DATE_ADD(ly.month, INTERVAL 1 MONTH)_x000a_    AND ty.market_alpha_2_code = ly.market_alpha_2_code_x000a_)_x000a__x000a_SELECT_x000a_  *_x000a_FROM joined_data_x000a_ORDER BY this_month DESC, market_x000a_```"/>
    <s v="Can you give me the revenue per market Month by Month in euros"/>
    <s v="SMT-NL2BI"/>
    <x v="1"/>
    <m/>
    <x v="2"/>
  </r>
  <r>
    <s v="24e19b96-60c8-4448-b79f-1656bcb218ee"/>
    <s v="```sql_x000a_-- processed_data cte: Group the data by month and market, perform the necessary calculations._x000a_WITH processed_data as (_x000a_  SELECT_x000a_    DATE_TRUNC(purchase_date, MONTH) as month,_x000a_    market_alpha_2_code,_x000a_    SUM(gross_sales) as revenue_x000a_  FROM danish-endurance-analytics.nl2sql.amazon_orders_x000a_  GROUP BY month, market_alpha_2_code_x000a_),_x000a__x000a_-- joined_data cte: FULL Join the data and perform the calculations_x000a_joined_data AS (_x000a_  SELECT_x000a_    ty.month as this_month,_x000a_    ty.market_alpha_2_code as market,_x000a_    ty.revenue as this_month_revenue,_x000a_    ly.revenue as last_month_revenue,_x000a__x000a_    SAFE_DIVIDE(ty.revenue - ly.revenue, ly.revenue) MoM_Growth_x000a_  FROM processed_data ty_x000a_  FULL JOIN processed_data ly_x000a_    ON ty.month = DATE_ADD(ly.month, interval 1 month)_x000a_    AND ty.market_alpha_2_code = ly.market_alpha_2_code_x000a_)_x000a_-- Final Select Statement: Select the data and order by month and market._x000a_SELECT_x000a_  *_x000a_FROM joined_data_x000a_ORDER BY this_month desc, market_x000a_```"/>
    <s v="Can you give me the revenue per market Month by Month"/>
    <s v="SMT-NL2BI"/>
    <x v="1"/>
    <m/>
    <x v="2"/>
  </r>
  <r>
    <s v="88ef24d6-af5c-4e2b-a9d1-249229bdb896"/>
    <s v="```sql_x000a_WITH MonthlyBasketValue AS (_x000a_  SELECT _x000a_    EXTRACT(YEAR FROM purchase_date) AS year,_x000a_    EXTRACT(MONTH FROM purchase_date) AS month,_x000a_    SUM(gross_sales) / COUNT(DISTINCT order_id) AS basket_value_x000a_  FROM _x000a_    `danish-endurance-analytics.nl2sql.amazon_orders`_x000a_  WHERE _x000a_    EXTRACT(YEAR FROM purchase_date) = 2024_x000a_  GROUP BY _x000a_    year, month_x000a_)_x000a__x000a_SELECT _x000a_  year,_x000a_  month,_x000a_  basket_value_x000a_FROM _x000a_  MonthlyBasketValue_x000a_ORDER BY _x000a_  basket_value DESC_x000a_LIMIT _x000a_  1_x000a_```"/>
    <s v="Which month in 2024 had the highest basket value across markets?"/>
    <s v="SMT-NL2BI"/>
    <x v="1"/>
    <m/>
    <x v="1"/>
  </r>
  <r>
    <s v="d12475c2-063d-4a23-8d9d-940809f214d2"/>
    <s v="```sql_x000a_WITH MonthlyBasketValue AS (_x000a_  SELECT _x000a_    EXTRACT(YEAR FROM purchase_date) AS year,_x000a_    EXTRACT(MONTH FROM purchase_date) AS month,_x000a_    SUM(gross_sales) / COUNT(DISTINCT order_id) AS basket_value_x000a_  FROM _x000a_    `danish-endurance-analytics.nl2sql.amazon_orders`_x000a_  WHERE _x000a_    EXTRACT(YEAR FROM purchase_date) = 2024_x000a_  GROUP BY _x000a_    year, month_x000a_)_x000a__x000a_SELECT _x000a_  year,_x000a_  month,_x000a_  basket_value_x000a_FROM _x000a_  MonthlyBasketValue_x000a_ORDER BY _x000a_  basket_value ASC_x000a_LIMIT _x000a_  1_x000a_```"/>
    <s v="which month in 2024 had the lowest basket value across markets?"/>
    <s v="SMT-NL2BI"/>
    <x v="1"/>
    <m/>
    <x v="3"/>
  </r>
  <r>
    <s v="23f228b5-30ef-45c8-93fb-b7455b82094a"/>
    <s v="```sql_x000a_WITH MarketBasketValue AS (_x000a_  SELECT _x000a_    market_alpha_2_code,_x000a_    SUM(gross_sales) / COUNT(DISTINCT order_id) AS average_basket_value_x000a_  FROM _x000a_    `danish-endurance-analytics.nl2sql.amazon_orders`_x000a_  WHERE _x000a_    EXTRACT(YEAR FROM purchase_date) = 2024_x000a_  GROUP BY _x000a_    market_alpha_2_code_x000a_)_x000a__x000a_SELECT _x000a_  market_alpha_2_code,_x000a_  average_basket_value_x000a_FROM _x000a_  MarketBasketValue_x000a_ORDER BY _x000a_  average_basket_value DESC_x000a_LIMIT _x000a_  1_x000a_```"/>
    <s v="Which market had the on average highest basket value in 2024?"/>
    <s v="SMT-NL2BI"/>
    <x v="0"/>
    <m/>
    <x v="0"/>
  </r>
  <r>
    <s v="8276079a-ff09-4947-961d-ca61d5fa8091"/>
    <s v="```sql_x000a_WITH MarketBasketSize AS (_x000a_  SELECT _x000a_    market_alpha_2_code,_x000a_    COUNT(child_asin) / COUNT(DISTINCT order_id) AS average_basket_size_x000a_  FROM _x000a_    `danish-endurance-analytics.nl2sql.amazon_orders`_x000a_  WHERE _x000a_    EXTRACT(YEAR FROM purchase_date) = 2024_x000a_  GROUP BY _x000a_    market_alpha_2_code_x000a_)_x000a__x000a_SELECT _x000a_  market_alpha_2_code,_x000a_  average_basket_size_x000a_FROM _x000a_  MarketBasketSize_x000a_ORDER BY _x000a_  average_basket_size DESC_x000a_LIMIT _x000a_  1_x000a_```"/>
    <s v="which market had the highest basket size on average in 2024?"/>
    <s v="SMT-NL2BI"/>
    <x v="0"/>
    <m/>
    <x v="0"/>
  </r>
  <r>
    <s v="1f343836-ae0a-4ba9-9f79-eda4cc032ede"/>
    <s v="```sql_x000a_WITH MonthlyBasketValue AS (_x000a_  SELECT _x000a_    market_alpha_2_code,_x000a_    EXTRACT(YEAR FROM purchase_date) AS year,_x000a_    EXTRACT(MONTH FROM purchase_date) AS month,_x000a_    SUM(gross_sales) / COUNT(DISTINCT order_id) AS basket_value_x000a_  FROM _x000a_    `danish-endurance-analytics.nl2sql.amazon_orders`_x000a_  WHERE _x000a_    EXTRACT(YEAR FROM purchase_date) = 2024_x000a_  GROUP BY _x000a_    market_alpha_2_code, year, month_x000a_)_x000a__x000a_SELECT _x000a_  market_alpha_2_code,_x000a_  year,_x000a_  month,_x000a_  basket_value_x000a_FROM _x000a_  MonthlyBasketValue_x000a_ORDER BY _x000a_  basket_value DESC_x000a_LIMIT _x000a_  1_x000a_```"/>
    <s v="Which month and market had the highest basket value in 2024?"/>
    <s v="SMT-NL2BI"/>
    <x v="0"/>
    <m/>
    <x v="0"/>
  </r>
  <r>
    <s v="12f117c7-58e1-4e65-8d3f-321751aa9efa"/>
    <s v="```sql_x000a_SELECT _x000a_  market_alpha_2_code,_x000a_  EXTRACT(YEAR FROM purchase_date) AS year,_x000a_  EXTRACT(MONTH FROM purchase_date) AS month,_x000a_  SUM(gross_sales) / COUNT(DISTINCT order_id) AS basket_value_x000a_FROM _x000a_  `danish-endurance-analytics.nl2sql.amazon_orders`_x000a_WHERE _x000a_  EXTRACT(YEAR FROM purchase_date) = 2024_x000a_GROUP BY _x000a_  market_alpha_2_code, year, month_x000a_ORDER BY _x000a_  market_alpha_2_code, year, month_x000a_```"/>
    <s v="What was the basket value for each market on Amazon per month in 2024?"/>
    <s v="SMT-NL2BI"/>
    <x v="0"/>
    <m/>
    <x v="0"/>
  </r>
  <r>
    <s v="d5689bed-1a40-489b-b25f-6347a6537080"/>
    <s v="```sql_x000a_SELECT _x000a_  market_alpha_2_code,_x000a_  SUM(gross_sales) / COUNT(DISTINCT order_id) AS basket_value_x000a_FROM _x000a_  `danish-endurance-analytics.nl2sql.amazon_orders`_x000a_WHERE _x000a_  EXTRACT(YEAR FROM purchase_date) = EXTRACT(YEAR FROM CURRENT_DATE()) AND_x000a_  EXTRACT(MONTH FROM purchase_date) = 6_x000a_GROUP BY _x000a_  market_alpha_2_code_x000a_```"/>
    <s v="What was the basket value for each market on Amazon in June?"/>
    <s v="SMT-NL2BI"/>
    <x v="0"/>
    <m/>
    <x v="0"/>
  </r>
  <r>
    <s v="992579f1-c7b8-41e3-a7b8-80f80a005caf"/>
    <s v="```sql_x000a_SELECT _x000a_  market_alpha_2_code,_x000a_  COUNT(child_asin) / COUNT(DISTINCT order_id) AS basket_size_x000a_FROM _x000a_  `danish-endurance-analytics.nl2sql.amazon_orders`_x000a_WHERE _x000a_  EXTRACT(WEEK FROM purchase_date) = 27_x000a_GROUP BY _x000a_  market_alpha_2_code_x000a_```"/>
    <s v="What was the basket size for each market on Amazon in week 27?"/>
    <s v="SMT-NL2BI"/>
    <x v="1"/>
    <m/>
    <x v="1"/>
  </r>
  <r>
    <s v="0d4d2ce6-4103-4557-acaf-b4c742269aa4"/>
    <s v="```sql_x000a_SELECT _x000a_  COUNT(child_asin) / COUNT(DISTINCT order_id) AS basket_size_x000a_FROM _x000a_  `danish-endurance-analytics.nl2sql.amazon_orders`_x000a_WHERE _x000a_  EXTRACT(WEEK FROM purchase_date) = 27_x000a_```"/>
    <s v="What was the basket size week 27?"/>
    <s v="SMT-NL2BI"/>
    <x v="1"/>
    <m/>
    <x v="3"/>
  </r>
  <r>
    <s v="5853a5d7-9a3a-45ec-91d4-416625177c5c"/>
    <s v="```sql_x000a_WITH processed_data AS (_x000a_  SELECT_x000a_    DATE_TRUNC(purchase_date, WEEK(MONDAY)) AS week_sales,_x000a_    SUM(gross_sales) AS sales_x000a_  FROM `danish-endurance-analytics.nl2sql.amazon_orders`_x000a_  WHERE product_type = &quot;Hiking Classic Socks&quot;_x000a_    AND market_alpha_2_code IN (&quot;UK&quot;, &quot;DE&quot;)_x000a_  GROUP BY week_sales_x000a_),_x000a__x000a_last_two_weeks AS (_x000a_  SELECT_x000a_    week_sales,_x000a_    sales_x000a_  FROM processed_data_x000a_  WHERE week_sales &gt; DATE_TRUNC(DATE_SUB(CURRENT_DATE(), INTERVAL 2 WEEK), WEEK(MONDAY))_x000a_    AND week_sales &lt;= DATE_TRUNC(DATE_SUB(CURRENT_DATE(), INTERVAL 1 WEEK), WEEK(MONDAY))_x000a_),_x000a__x000a_joined_data AS (_x000a_  SELECT_x000a_    ty.week_sales AS this_week,_x000a_    ly.week_sales AS last_week,_x000a_    ty.sales AS this_week_sales,_x000a_    ly.sales AS last_week_sales,_x000a_    SAFE_DIVIDE(ty.sales - ly.sales, ly.sales) AS WoW_Growth_x000a_  FROM last_two_weeks ty_x000a_  FULL JOIN last_two_weeks ly_x000a_    ON ty.week_sales = DATE_ADD(ly.week_sales, INTERVAL 1 WEEK)_x000a_  ORDER BY this_week DESC_x000a_)_x000a__x000a_SELECT_x000a_  *_x000a_FROM joined_data_x000a_```"/>
    <s v="What was the WoW sales growth for hiking classic socks in the last 2 weeks for UK and Germany?"/>
    <s v="SMT-NL2BI"/>
    <x v="0"/>
    <m/>
    <x v="0"/>
  </r>
  <r>
    <s v="083c1d6a-0e80-4ca9-b652-548b14850193"/>
    <s v="SELECT _x000a_  market_alpha_2_code,_x000a_  SUM(units_sold) AS total_units_sold_x000a_FROM _x000a_  `danish-endurance-analytics.nl2sql.amazon_orders`_x000a_GROUP BY _x000a_  market_alpha_2_code_x000a_ORDER BY _x000a_  total_units_sold DESC_x000a_LIMIT 1;"/>
    <s v="Which marketplace on Amazon sold the most of the product?"/>
    <s v="SMT-NL2BI"/>
    <x v="1"/>
    <m/>
    <x v="1"/>
  </r>
  <r>
    <s v="6b559a2c-b713-4bfe-ae2a-13e520e57957"/>
    <s v="```sql_x000a_SELECT _x000a_  product_name,_x000a_  SUM(units_sold) AS total_units_sold_x000a_FROM _x000a_  `danish-endurance-analytics.nl2sql.amazon_orders`_x000a_WHERE _x000a_  EXTRACT(WEEK FROM purchase_date) = 27_x000a_GROUP BY _x000a_  product_name_x000a_ORDER BY _x000a_  total_units_sold DESC_x000a_LIMIT 1;_x000a_```"/>
    <s v="Which product sold the most in week 27 on Amazon across marketplaces?"/>
    <s v="SMT-NL2BI"/>
    <x v="0"/>
    <m/>
    <x v="0"/>
  </r>
  <r>
    <s v="e3514e81-9177-4620-bea8-95b7612dbef2"/>
    <s v="```sql_x000a_SELECT _x000a_  product_colour,_x000a_  SUM(gross_sales) AS sales_x000a_FROM_x000a_  `danish-endurance-analytics.nl2sql.amazon_orders`_x000a_GROUP BY _x000a_  product_colour_x000a_ORDER BY _x000a_  sales ASC_x000a_LIMIT 10_x000a_```"/>
    <s v="Can you give me top 10 least selling colours"/>
    <s v="SMT-NL2BI"/>
    <x v="0"/>
    <m/>
    <x v="0"/>
  </r>
  <r>
    <s v="c7293f2b-5261-43ce-975a-b99e8c06f6ee"/>
    <s v="```sql_x000a_SELECT _x000a_  product_size,_x000a_  SUM(gross_sales) AS sales_x000a_FROM_x000a_  `danish-endurance-analytics.nl2sql.amazon_orders`_x000a_GROUP BY _x000a_  product_size_x000a_ORDER BY _x000a_  sales ASC_x000a_LIMIT 10_x000a_```"/>
    <s v="Can you give me the top 10 least selling sizes "/>
    <s v="SMT-NL2BI"/>
    <x v="0"/>
    <m/>
    <x v="0"/>
  </r>
  <r>
    <s v="354cbdaf-df78-4fad-9d8a-00df305cacfa"/>
    <s v="SELECT _x000a_  product_size,_x000a_  SUM(gross_sales) AS sales_x000a_FROM_x000a_  `danish-endurance-analytics.nl2sql.amazon_orders`_x000a_WHERE _x000a_  DATE_TRUNC(purchase_date, MONTH) = DATE_TRUNC(DATE_SUB(CURRENT_DATE(), INTERVAL 1 MONTH), MONTH)_x000a_GROUP BY _x000a_  product_size_x000a_ORDER BY _x000a_  sales ASC_x000a_LIMIT 10"/>
    <s v="can you give me that data in a top 10?"/>
    <s v="SMT-NL2BI"/>
    <x v="2"/>
    <s v="Didn't understand the context"/>
    <x v="1"/>
  </r>
  <r>
    <s v="43e7842d-15ae-4880-bd10-c0bd95ba72b6"/>
    <s v="```sql_x000a_SELECT _x000a_  product_size,_x000a_  SUM(gross_sales) AS sales_x000a_FROM_x000a_  `danish-endurance-analytics.nl2sql.amazon_orders`_x000a_WHERE _x000a_  DATE_TRUNC(purchase_date, MONTH) = DATE_TRUNC(DATE_SUB(CURRENT_DATE(), INTERVAL 1 MONTH), MONTH)_x000a_GROUP BY _x000a_  product_size_x000a_ORDER BY _x000a_  sales ASC_x000a_LIMIT 1_x000a_```"/>
    <s v="What is the least selling sizes last month"/>
    <s v="SMT-NL2BI"/>
    <x v="0"/>
    <m/>
    <x v="0"/>
  </r>
  <r>
    <s v="0d345e3a-02df-4a47-b0b4-7871d96d75ac"/>
    <s v="```sql_x000a_SELECT _x000a_  product_colour,_x000a_  SUM(gross_sales) AS sales_x000a_FROM_x000a_  `danish-endurance-analytics.nl2sql.amazon_orders`_x000a_WHERE _x000a_  purchase_date &gt;= DATE_TRUNC(DATE_SUB(CURRENT_DATE(), INTERVAL EXTRACT(DAYOFYEAR FROM CURRENT_DATE()) - 1 DAY), YEAR)_x000a_  AND purchase_date &lt; DATE_TRUNC(CURRENT_DATE(), YEAR)_x000a_GROUP BY _x000a_  product_colour_x000a_ORDER BY _x000a_  sales DESC_x000a_LIMIT 10_x000a_```"/>
    <s v="What is the top 10 best selling colours year to date"/>
    <s v="SMT-NL2BI"/>
    <x v="0"/>
    <m/>
    <x v="0"/>
  </r>
  <r>
    <s v="923d35fe-52be-4017-b93a-03f7cd6677c7"/>
    <s v="```sql_x000a_SELECT _x000a_  product_colour,_x000a_  SUM(gross_sales) AS sales_x000a_FROM_x000a_  `danish-endurance-analytics.nl2sql.amazon_orders`_x000a_WHERE _x000a_  product_type = &quot;Men's Polo Shirt&quot;_x000a_  AND DATE_TRUNC(purchase_date, WEEK(MONDAY)) = DATE_TRUNC(DATE_SUB(CURRENT_DATE(), INTERVAL 1 WEEK), WEEK(MONDAY))_x000a_GROUP BY _x000a_  product_colour_x000a_```"/>
    <s v="What were the sales for men's polo shirt by product colour last week?"/>
    <s v="SMT-NL2BI"/>
    <x v="0"/>
    <m/>
    <x v="0"/>
  </r>
  <r>
    <s v="3351b536-2d7d-4322-9e69-6cccccc7dffe"/>
    <s v="```sql_x000a_SELECT _x000a_  product_name,_x000a_  SUM(gross_sales) AS sales_x000a_FROM_x000a_  `danish-endurance-analytics.nl2sql.amazon_orders`_x000a_WHERE _x000a_  market_alpha_2_code IN (&quot;UK&quot;, &quot;DE&quot;)_x000a_  AND DATE_TRUNC(purchase_date, WEEK(MONDAY)) = DATE_TRUNC(DATE_SUB(CURRENT_DATE(), INTERVAL 1 WEEK), WEEK(MONDAY))_x000a_GROUP BY _x000a_  product_name_x000a_```"/>
    <s v="what was the sales by product name in the UK and Germany last week?"/>
    <s v="SMT-NL2BI"/>
    <x v="1"/>
    <s v="Very useful for viewing long lists of products"/>
    <x v="3"/>
  </r>
  <r>
    <s v="98b41f85-b775-4e28-b21b-d5345c0921bc"/>
    <s v="```sql_x000a_SELECT _x000a_  SUM(gross_sales) AS sales_two_weeks_ago_x000a_FROM_x000a_  `danish-endurance-analytics.nl2sql.amazon_orders`_x000a_WHERE DATE_TRUNC(purchase_date, WEEK(MONDAY)) = DATE_TRUNC(DATE_SUB(CURRENT_DATE(), INTERVAL 2 WEEK), WEEK(MONDAY))_x000a_```"/>
    <s v="what was the sales 2 weeks ago?"/>
    <s v="SMT-NL2BI"/>
    <x v="0"/>
    <m/>
    <x v="0"/>
  </r>
  <r>
    <s v="b8966c71-7caa-4cc1-b993-61f29a672b67"/>
    <s v="```sql_x000a_SELECT _x000a_  SUM(gross_sales) AS sales_last_week_x000a_FROM_x000a_  `danish-endurance-analytics.nl2sql.amazon_orders`_x000a_WHERE DATE_TRUNC(purchase_date, WEEK(MONDAY)) = DATE_TRUNC(DATE_SUB(CURRENT_DATE(), INTERVAL 1 WEEK), WEEK(MONDAY))_x000a_```"/>
    <s v="what was the sales last week?"/>
    <s v="SMT-NL2BI"/>
    <x v="0"/>
    <m/>
    <x v="0"/>
  </r>
  <r>
    <s v="4e728a0f-6a9f-4a34-8fbe-f0abc3a7b7c2"/>
    <s v="```sql_x000a_SELECT _x000a_  SUM(gross_sales) AS sales_last_week_x000a_FROM_x000a_  `danish-endurance-analytics.nl2sql.amazon_orders`_x000a_WHERE DATE_TRUNC(purchase_date, WEEK(MONDAY)) = DATE_TRUNC(DATE_SUB(CURRENT_DATE(), INTERVAL 1 WEEK), WEEK(MONDAY))_x000a_```"/>
    <s v="sales last week?"/>
    <s v="SMT-NL2BI"/>
    <x v="0"/>
    <m/>
    <x v="0"/>
  </r>
  <r>
    <s v="e9203dd5-8192-4c9b-b607-af68e9ee1b40"/>
    <s v="```sql_x000a_SELECT _x000a_  product_colour,_x000a_  SUM(gross_sales) AS sales_x000a_FROM_x000a_  `danish-endurance-analytics.nl2sql.amazon_orders`_x000a_WHERE _x000a_  product_type = &quot;Men's Polo Shirt&quot;_x000a_  AND DATE_TRUNC(purchase_date, WEEK(MONDAY)) = DATE_TRUNC(DATE_SUB(CURRENT_DATE(), INTERVAL 1 WEEK), WEEK(MONDAY))_x000a_GROUP BY _x000a_  product_colour_x000a_```"/>
    <s v="What were the sales for men's polo shirt by product colour last week?"/>
    <s v="SMT-NL2BI"/>
    <x v="0"/>
    <m/>
    <x v="0"/>
  </r>
  <r>
    <s v="f12400a6-f98d-4f5e-a8f8-2e33e8fb9665"/>
    <s v="SELECT _x000a_  product_name,_x000a_  SUM(units_sold) AS total_units_sold,_x000a_  SUM(gross_sales) AS total_revenue_x000a_FROM `danish-endurance-analytics.nl2sql.amazon_orders`_x000a_GROUP BY product_name_x000a_ORDER BY total_units_sold DESC"/>
    <s v="What are the most sold products sold ever? And their total revenue"/>
    <s v="SMT-NL2BI"/>
    <x v="0"/>
    <m/>
    <x v="0"/>
  </r>
  <r>
    <s v="64ef2b5a-8981-4b07-92bb-e0e411d4294b"/>
    <s v="```sql_x000a_SELECT _x000a_  product_name,_x000a_  SUM(units_sold) AS total_units_sold_x000a_FROM `danish-endurance-analytics.nl2sql.amazon_orders`_x000a_WHERE EXTRACT(YEAR FROM purchase_date) = 2024_x000a_  AND market_alpha_2_code = &quot;DE&quot;_x000a_GROUP BY product_name_x000a_ORDER BY total_units_sold DESC_x000a_```"/>
    <s v="Tell me the most sold products on germany in 2024"/>
    <s v="SMT-NL2BI"/>
    <x v="0"/>
    <m/>
    <x v="0"/>
  </r>
  <r>
    <s v="ef0d19e4-296f-4787-b5a3-7bbf9ca38ce7"/>
    <s v="```sql_x000a_WITH processed_data AS (_x000a_  SELECT_x000a_    DATE_TRUNC(purchase_date, MONTH) AS month,_x000a_    market_alpha_2_code,_x000a_    SUM(gross_sales) AS total_sales_x000a_  FROM danish-endurance-analytics.nl2sql.amazon_orders_x000a_  WHERE market_alpha_2_code = &quot;DE&quot;_x000a_  GROUP BY month, market_alpha_2_code_x000a_),_x000a__x000a_joined_data AS (_x000a_  SELECT_x000a_    ty.month AS this_month,_x000a_    ly.month AS last_month,_x000a_    ty.total_sales AS this_month_sales,_x000a_    ly.total_sales AS last_month_sales,_x000a_    SAFE_DIVIDE(ty.total_sales - ly.total_sales, ly.total_sales) AS MoM_Growth_x000a_  FROM processed_data ty_x000a_  FULL JOIN processed_data ly_x000a_    ON ty.month = DATE_ADD(ly.month, INTERVAL 1 MONTH)_x000a_    AND ty.market_alpha_2_code = ly.market_alpha_2_code_x000a_)_x000a__x000a_SELECT_x000a_  *_x000a_FROM joined_data_x000a_WHERE EXTRACT(YEAR FROM this_month) BETWEEN 2023 AND 2024_x000a_  AND EXTRACT(MONTH FROM this_month) = 6_x000a_ORDER BY this_month DESC_x000a_```"/>
    <s v="What's the MoM growth from june 2023 to junto 2024 on Germany"/>
    <s v="SMT-NL2BI"/>
    <x v="0"/>
    <m/>
    <x v="0"/>
  </r>
  <r>
    <s v="2dc158ce-e347-407d-a440-2f6f1d32f6af"/>
    <s v="```sql_x000a_WITH processed_data AS (_x000a_  SELECT_x000a_    DATE_TRUNC(purchase_date, MONTH) AS month,_x000a_    SUM(gross_sales) AS total_sales_x000a_  FROM `danish-endurance-analytics.nl2sql.amazon_orders`_x000a_  GROUP BY month_x000a_),_x000a__x000a_joined_data AS (_x000a_  SELECT_x000a_    ty.month AS this_month,_x000a_    ly.month AS last_month,_x000a_    ty.total_sales AS this_month_sales,_x000a_    ly.total_sales AS last_month_sales,_x000a_    SAFE_DIVIDE(ty.total_sales - ly.total_sales, ly.total_sales) AS MoM_Growth_x000a_  FROM processed_data ty_x000a_  FULL JOIN processed_data ly_x000a_    ON ty.month = DATE_ADD(ly.month, INTERVAL 1 MONTH)_x000a_)_x000a__x000a_SELECT_x000a_  *_x000a_FROM joined_data_x000a_WHERE EXTRACT(YEAR FROM this_month) BETWEEN 2023 AND 2024_x000a_ORDER BY this_month DESC_x000a_```"/>
    <s v="What's the MoM growth between june 2023 and june 2024?"/>
    <s v="SMT-NL2BI"/>
    <x v="0"/>
    <m/>
    <x v="0"/>
  </r>
  <r>
    <s v="36334fff-c67a-4ba0-bdae-bb51d305f5c0"/>
    <s v="```sql_x000a_WITH processed_data as (_x000a_  SELECT_x000a_    DATE_TRUNC(purchase_date, MONTH) as month,_x000a_    SUM(units_sold) as units_sold_x000a_  FROM `danish-endurance-analytics.nl2sql.amazon_orders`_x000a_  WHERE EXTRACT(YEAR FROM purchase_date) BETWEEN 2023 AND 2024_x000a_  GROUP BY month _x000a_),_x000a__x000a_joined_data AS (_x000a_  SELECT_x000a_    ty.month as this_month,_x000a_    ly.month as last_month,_x000a__x000a_    ty.units_sold as this_month_units_sold,_x000a_    ly.units_sold as last_month_units_sold,_x000a__x000a_    SAFE_DIVIDE(ty.units_sold - ly.units_sold, ly.units_sold) AS MoM_Growth_x000a_  FROM processed_data ty_x000a_  FULL JOIN processed_data ly_x000a_    ON ty.month = DATE_ADD(ly.month, INTERVAL 1 MONTH)_x000a_)_x000a__x000a_SELECT_x000a_  *_x000a_FROM joined_data_x000a_WHERE EXTRACT(YEAR FROM this_month) BETWEEN 2023 AND 2024_x000a_ORDER BY this_month DESC_x000a_```"/>
    <s v="What's the MoM growth between 2023 and 2024?"/>
    <s v="SMT-NL2BI"/>
    <x v="0"/>
    <m/>
    <x v="0"/>
  </r>
  <r>
    <s v="8f459329-a9e5-4b2e-b276-11e56273f23a"/>
    <s v="```sql_x000a_SELECT _x000a_  SUM(gross_sales) AS total_revenue_x000a_FROM `danish-endurance-analytics.nl2sql.amazon_orders`_x000a_WHERE EXTRACT(YEAR FROM purchase_date) = 2024_x000a_```"/>
    <s v="What's the total revenue for 2024?"/>
    <s v="SMT-NL2BI"/>
    <x v="0"/>
    <m/>
    <x v="0"/>
  </r>
  <r>
    <s v="e8d4ed62-4050-4976-92d8-7ef452113b99"/>
    <s v="SELECT _x000a_  SUM(gross_sales) AS total_sales_x000a_FROM `danish-endurance-analytics.nl2sql.amazon_orders`_x000a_WHERE EXTRACT(YEAR FROM purchase_date) = 2024"/>
    <s v="What's the total sales value for 2024?"/>
    <s v="SMT-NL2BI"/>
    <x v="0"/>
    <m/>
    <x v="0"/>
  </r>
  <r>
    <s v="2b4b4ca1-39aa-4897-9c71-a9b2f415dfb7"/>
    <s v="```sql_x000a_SELECT _x000a_  market_alpha_2_code,_x000a_  SUM(gross_sales) AS sales_x000a_FROM_x000a_  `danish-endurance-analytics.nl2sql.amazon_orders`_x000a_WHERE DATE_TRUNC(purchase_date, WEEK(MONDAY)) = DATE_TRUNC(DATE_SUB(CURRENT_DATE(), INTERVAL 1 WEEK), WEEK(MONDAY))_x000a_GROUP BY_x000a_  market_alpha_2_code_x000a_```"/>
    <s v="How was the sales by market last week?"/>
    <s v="SMT-NL2BI"/>
    <x v="0"/>
    <m/>
    <x v="0"/>
  </r>
  <r>
    <s v="16c2905f-7b8e-4b26-86d1-723882e9e8cf"/>
    <s v="```sql_x000a_SELECT _x000a_  market_alpha_2_code AS country,_x000a_  SUM(gross_sales) AS sales_x000a_FROM `danish-endurance-analytics.nl2sql.amazon_orders`_x000a_WHERE EXTRACT(YEAR FROM purchase_date) = 2024_x000a_GROUP BY country_x000a_ORDER BY sales DESC_x000a_```"/>
    <s v="Order it by sales descending"/>
    <s v="SMT-NL2BI"/>
    <x v="0"/>
    <m/>
    <x v="0"/>
  </r>
  <r>
    <s v="7f0b8eb3-a315-4781-80f9-ed0363bec3ef"/>
    <s v="```sql_x000a_SELECT _x000a_  market_alpha_2_code,_x000a_  SUM(gross_sales) AS total_sales_x000a_FROM `danish-endurance-analytics.nl2sql.amazon_orders`_x000a_WHERE EXTRACT(YEAR FROM purchase_date) = 2024_x000a_GROUP BY market_alpha_2_code_x000a_```"/>
    <s v="What are the total sales in 2024 divided by country?"/>
    <s v="SMT-NL2BI"/>
    <x v="0"/>
    <m/>
    <x v="0"/>
  </r>
  <r>
    <s v="276916a9-6b55-4c90-a16e-4811475a1d85"/>
    <s v="```sql_x000a_SELECT _x000a_  EXTRACT(MONTH FROM purchase_date) AS month,_x000a_  SUM(gross_sales) AS sales_for_germany_per_month_x000a_FROM _x000a_  `danish-endurance-analytics.nl2sql.amazon_orders`_x000a_WHERE _x000a_  market_alpha_2_code = &quot;DE&quot;_x000a_  AND EXTRACT(YEAR FROM purchase_date) = 2024_x000a_GROUP BY _x000a_  month_x000a_ORDER BY _x000a_  month_x000a_```"/>
    <s v="Can you give me the sales for Germany per month in 2024"/>
    <s v="SMT-NL2BI"/>
    <x v="0"/>
    <m/>
    <x v="0"/>
  </r>
  <r>
    <s v="76d2aded-6bc1-4f1b-9933-36c441d45fd9"/>
    <s v="SELECT _x000a_  EXTRACT(YEAR FROM purchase_date) AS year,_x000a_  EXTRACT(MONTH FROM purchase_date) AS month,_x000a_  SUM(gross_sales) AS sales_x000a_FROM _x000a_  `danish-endurance-analytics.nl2sql.amazon_orders`_x000a_WHERE _x000a_  market_alpha_2_code = &quot;DE&quot;_x000a_  AND EXTRACT(YEAR FROM purchase_date) = EXTRACT(YEAR FROM CURRENT_DATE())_x000a_GROUP BY _x000a_  year, month_x000a_ORDER BY _x000a_  year, month"/>
    <s v="Can you give me that per month"/>
    <s v="SMT-NL2BI"/>
    <x v="0"/>
    <m/>
    <x v="0"/>
  </r>
  <r>
    <s v="fa27a37c-1671-4550-82c9-40d832b23c89"/>
    <s v="```sql_x000a_SELECT _x000a_  SUM(gross_sales) AS sales_for_germany_this_year_x000a_FROM _x000a_  `danish-endurance-analytics.nl2sql.amazon_orders`_x000a_WHERE _x000a_  market_alpha_2_code = &quot;DE&quot;_x000a_  AND EXTRACT(YEAR FROM purchase_date) = EXTRACT(YEAR FROM CURRENT_DATE())_x000a_```"/>
    <s v="What is the sales for Germany this year?"/>
    <s v="SMT-NL2BI"/>
    <x v="0"/>
    <m/>
    <x v="0"/>
  </r>
  <r>
    <s v="7daa254b-bc62-436e-b20d-51a08e378228"/>
    <s v="```sql_x000a_SELECT _x000a_  SUM(gross_sales) AS total_sales_this_year_x000a_FROM _x000a_  `danish-endurance-analytics.nl2sql.amazon_orders`_x000a_WHERE _x000a_  EXTRACT(YEAR FROM purchase_date) = EXTRACT(YEAR FROM CURRENT_DATE())_x000a_```"/>
    <s v="What is the total sales this year?"/>
    <s v="SMT-NL2BI"/>
    <x v="0"/>
    <m/>
    <x v="0"/>
  </r>
  <r>
    <s v="34d95cf5-8655-4306-b632-55589c0f310f"/>
    <s v="```sql_x000a_SELECT _x000a_  market_alpha_2_code AS country,_x000a_  COUNT(child_asin) / COUNT(DISTINCT order_id) AS basket_size_x000a_FROM _x000a_  `danish-endurance-analytics.nl2sql.amazon_orders`_x000a_GROUP BY _x000a_  country_x000a_```"/>
    <s v="Can you give me that value for each country?"/>
    <s v="SMT-NL2BI"/>
    <x v="2"/>
    <s v="It doesn't respond to if the trend is going up or down and if it's a positive outcome"/>
    <x v="1"/>
  </r>
  <r>
    <s v="35c8bc3b-7733-47ce-a56b-54c4d886961b"/>
    <s v="```sql_x000a_SELECT _x000a_  AVG(units_sold) AS average_units_per_order_x000a_FROM _x000a_  `danish-endurance-analytics.nl2sql.amazon_orders`_x000a_```"/>
    <s v="How many units does a consumer order on average for each order"/>
    <s v="SMT-NL2BI"/>
    <x v="0"/>
    <m/>
    <x v="0"/>
  </r>
  <r>
    <s v="85c1d82c-7c5e-4dad-8a4e-550ccea3be5c"/>
    <s v="```sql_x000a_WITH processed_data AS (_x000a_  SELECT_x000a_    market_alpha_2_code AS country,_x000a_    DATE_TRUNC(purchase_date, WEEK(MONDAY)) AS week_start,_x000a_    SUM(gross_sales) AS weekly_sales_x000a_  FROM_x000a_    `danish-endurance-analytics.nl2sql.amazon_orders`_x000a_  WHERE_x000a_    purchase_date BETWEEN DATE_SUB(CURRENT_DATE(), INTERVAL 1 YEAR) AND DATE_SUB(CURRENT_DATE(), INTERVAL 1 DAY)_x000a_  GROUP BY_x000a_    country, week_start_x000a_),_x000a__x000a_joined_data AS (_x000a_  SELECT_x000a_    curr.country,_x000a_    curr.week_start AS this_week,_x000a_    prev.week_start AS last_week,_x000a_    curr.weekly_sales AS this_week_sales,_x000a_    prev.weekly_sales AS last_week_sales,_x000a_    SAFE_DIVIDE(curr.weekly_sales - prev.weekly_sales, prev.weekly_sales) AS WoW_Growth_x000a_  FROM_x000a_    processed_data curr_x000a_  LEFT JOIN_x000a_    processed_data prev_x000a_    ON curr.country = prev.country_x000a_    AND curr.week_start = DATE_ADD(prev.week_start, INTERVAL 1 WEEK)_x000a_)_x000a__x000a_SELECT_x000a_  *_x000a_FROM_x000a_  joined_data_x000a_ORDER BY_x000a_  country, this_week DESC_x000a_```"/>
    <s v="Can you me the sales trend week over week for the whole year per country?"/>
    <s v="SMT-NL2BI"/>
    <x v="1"/>
    <s v="Close, some data is missing but gave what I asked for with more"/>
    <x v="1"/>
  </r>
  <r>
    <s v="e02a8a65-6e68-4ed7-8cee-a0efe024a3c8"/>
    <s v="```sql_x000a_WITH processed_data AS (_x000a_  SELECT_x000a_    market_alpha_2_code,_x000a_    DATE_TRUNC(purchase_date, WEEK(MONDAY)) AS week_start,_x000a_    SUM(gross_sales) AS sales_x000a_  FROM_x000a_    `danish-endurance-analytics.nl2sql.amazon_orders`_x000a_  WHERE_x000a_    purchase_date BETWEEN DATE_SUB(CURRENT_DATE(), INTERVAL 3 MONTH) AND DATE_SUB(CURRENT_DATE(), INTERVAL 1 DAY)_x000a_  GROUP BY_x000a_    market_alpha_2_code, week_start_x000a_),_x000a__x000a_joined_data AS (_x000a_  SELECT_x000a_    curr.market_alpha_2_code AS country,_x000a_    curr.week_start AS this_week,_x000a_    prev.week_start AS last_week,_x000a_    curr.sales AS this_week_sales,_x000a_    prev.sales AS last_week_sales,_x000a_    SAFE_DIVIDE(curr.sales - prev.sales, prev.sales) AS WoW_Growth_x000a_  FROM_x000a_    processed_data curr_x000a_  LEFT JOIN_x000a_    processed_data prev_x000a_  ON_x000a_    curr.market_alpha_2_code = prev.market_alpha_2_code_x000a_    AND curr.week_start = DATE_ADD(prev.week_start, INTERVAL 1 WEEK)_x000a_)_x000a__x000a_SELECT_x000a_  *_x000a_FROM_x000a_  joined_data_x000a_ORDER BY_x000a_  this_week DESC, country_x000a_```"/>
    <s v="Can you give that week over week for the last 3 month on country level? "/>
    <s v="SMT-NL2BI"/>
    <x v="2"/>
    <s v="It didn't continue in the context of discussion that we were in :-) "/>
    <x v="1"/>
  </r>
  <r>
    <s v="535ca305-7a37-40c3-b0ac-b0969ea38695"/>
    <s v="```sql_x000a_SELECT _x000a_  AVG(basket_value) AS average_basket_value_x000a_FROM (_x000a_  SELECT _x000a_    buyer_email,_x000a_    SUM(gross_sales) / COUNT(DISTINCT order_id) AS basket_value_x000a_  FROM_x000a_    `danish-endurance-analytics.nl2sql.amazon_orders`_x000a_  WHERE DATE_TRUNC(purchase_date, WEEK(MONDAY)) = DATE_TRUNC(DATE_SUB(CURRENT_DATE(), INTERVAL 1 WEEK), WEEK(MONDAY))_x000a_  GROUP BY_x000a_    buyer_email_x000a_)_x000a_```"/>
    <s v="What is was the average value for a customer last week?"/>
    <s v="SMT-NL2BI"/>
    <x v="0"/>
    <m/>
    <x v="0"/>
  </r>
  <r>
    <s v="a1161bdd-2cdb-4a3f-ad47-2b11addda9b4"/>
    <s v="```sql_x000a_SELECT _x000a_  SUM(gross_sales) AS last_week_sales_x000a_FROM_x000a_  `danish-endurance-analytics.nl2sql.amazon_orders`_x000a_WHERE DATE_TRUNC(purchase_date, WEEK(MONDAY)) = DATE_TRUNC(DATE_SUB(CURRENT_DATE(), INTERVAL 1 WEEK), WEEK(MONDAY))_x000a_```"/>
    <s v="tell me about last weeks sales"/>
    <s v="SMT-NL2BI"/>
    <x v="0"/>
    <m/>
    <x v="0"/>
  </r>
  <r>
    <s v="d829b7c8-f8f2-425b-ba57-e6335627d997"/>
    <s v="```sql_x000a_SELECT _x000a_  SUM(gross_sales) AS sales_x000a_FROM_x000a_  `danish-endurance-analytics.nl2sql.amazon_orders`_x000a_WHERE _x000a_  product_type = &quot;Hiking Classic Socks&quot;_x000a_  AND DATE_TRUNC(purchase_date, WEEK(MONDAY)) = DATE_TRUNC(DATE_SUB(CURRENT_DATE(), INTERVAL 1 WEEK), WEEK(MONDAY))_x000a_```"/>
    <s v="What was the sales of hiking classic socks las week?"/>
    <s v="SMT-NL2BI"/>
    <x v="0"/>
    <m/>
    <x v="0"/>
  </r>
  <r>
    <s v="c051808b-2416-4bf7-b8f3-7181f788b018"/>
    <s v="```sql_x000a_SELECT SUM(units_sold) AS total_units_sold_x000a_FROM `danish-endurance-analytics.nl2sql.amazon_orders`_x000a_WHERE product_marketing_category = &quot;Baselayer&quot;_x000a_AND EXTRACT(YEAR FROM purchase_date) = 2023_x000a_```"/>
    <s v="How many units of Baselayer were sold in 2023?"/>
    <s v="SMT-NL2BI"/>
    <x v="0"/>
    <m/>
    <x v="0"/>
  </r>
  <r>
    <s v="ceacedde-1b53-4311-bc40-b8a9fb2341e3"/>
    <s v="```sql_x000a_WITH processed_data AS (_x000a_  SELECT_x000a_    DATE_TRUNC(purchase_date, WEEK(MONDAY)) AS week_sales,_x000a_    SUM(gross_sales) AS sales,_x000a_    market_alpha_2_code_x000a_  FROM `danish-endurance-analytics.nl2sql.amazon_orders`_x000a_  WHERE market_alpha_2_code = &quot;DE&quot;_x000a_  GROUP BY week_sales, market_alpha_2_code_x000a_),_x000a__x000a_joined_data AS (_x000a_  SELECT_x000a_    ty.week_sales AS this_week,_x000a_    ly.week_sales AS last_week,_x000a_    ty.sales AS this_week_sales,_x000a_    ly.sales AS last_week_sales,_x000a_    SAFE_DIVIDE(ty.sales - ly.sales, ly.sales) AS WoW_Growth_x000a_  FROM processed_data ty_x000a_  FULL JOIN processed_data ly ON DATE_ADD(ly.week_sales, INTERVAL 1 WEEK) = ty.week_sales_x000a_)_x000a__x000a_SELECT_x000a_  *_x000a_FROM joined_data_x000a_WHERE this_week &gt;= DATE_SUB(CURRENT_DATE(), INTERVAL 30 WEEK)_x000a_ORDER BY this_week DESC_x000a_```"/>
    <s v="What was the WoW sales in Germany in the last 30 weeks order by descending!"/>
    <s v="SMT-NL2BI"/>
    <x v="0"/>
    <m/>
    <x v="0"/>
  </r>
  <r>
    <s v="463aabdb-4ecb-4e49-b97f-f2a27eace76a"/>
    <s v="```sql_x000a_SELECT _x000a_  SUM(gross_sales) AS sales_last_month_x000a_FROM_x000a_  `danish-endurance-analytics.nl2sql.amazon_orders`_x000a_WHERE DATE_TRUNC(purchase_date, MONTH) = DATE_TRUNC(DATE_SUB(CURRENT_DATE(), INTERVAL 1 MONTH), MONTH)_x000a_```"/>
    <s v="What was the sales last month?"/>
    <s v="SMT-NL2BI"/>
    <x v="0"/>
    <m/>
    <x v="0"/>
  </r>
  <r>
    <s v="30cf0793-9b23-4298-a911-2ea28d2a7394"/>
    <s v="```sql_x000a_SELECT _x000a_  SUM(gross_sales) AS sales_last_week_x000a_FROM_x000a_  `danish-endurance-analytics.nl2sql.amazon_orders`_x000a_WHERE DATE_TRUNC(purchase_date, WEEK(MONDAY)) = DATE_TRUNC(DATE_SUB(CURRENT_DATE(), INTERVAL 1 WEEK), WEEK(MONDAY))_x000a_```"/>
    <s v="What was the sales last week?"/>
    <s v="SMT-NL2BI"/>
    <x v="0"/>
    <m/>
    <x v="0"/>
  </r>
  <r>
    <s v="0fce1fee-6388-419f-9e0b-da9bdd269558"/>
    <s v="```sql_x000a_SELECT _x000a_  SUM(gross_sales) AS total_sales_last_week_x000a_FROM_x000a_  `danish-endurance-analytics.nl2sql.amazon_orders`_x000a_WHERE DATE_TRUNC(purchase_date, WEEK(MONDAY)) = DATE_TRUNC(DATE_SUB(CURRENT_DATE(), INTERVAL 1 WEEK), WEEK(MONDAY))_x000a_```"/>
    <s v="what was total sales last week?"/>
    <s v="SMT-NL2BI"/>
    <x v="0"/>
    <m/>
    <x v="0"/>
  </r>
  <r>
    <s v="dfffada8-b5fc-490b-8bce-aafcfa22935e"/>
    <s v="```sql_x000a_SELECT_x000a_  EXTRACT(YEAR FROM purchase_date) AS year,_x000a_  EXTRACT(WEEK FROM purchase_date) AS week,_x000a_  SUM(gross_sales) AS weekly_sales_x000a_FROM_x000a_  `danish-endurance-analytics.nl2sql.amazon_orders`_x000a_WHERE_x000a_  EXTRACT(YEAR FROM purchase_date) = 2024_x000a_GROUP BY_x000a_  year, week_x000a_ORDER BY_x000a_  week ASC;_x000a_```"/>
    <s v="what wast the sales on weekly basis in 2024?"/>
    <s v="SMT-NL2BI"/>
    <x v="0"/>
    <m/>
    <x v="0"/>
  </r>
  <r>
    <s v="cc6e29ed-5671-484e-8753-0dc1cb7f7bf7"/>
    <s v="```sql_x000a_SELECT _x000a_  product_colour,_x000a_  SUM(gross_sales) AS sales_x000a_FROM_x000a_  `danish-endurance-analytics.nl2sql.amazon_orders`_x000a_WHERE _x000a_  product_type = &quot;Men's Polo Shirt&quot;_x000a_  AND DATE_TRUNC(purchase_date, WEEK(MONDAY)) = DATE_TRUNC(DATE_SUB(CURRENT_DATE(), INTERVAL 1 WEEK), WEEK(MONDAY))_x000a_GROUP BY _x000a_  product_colour_x000a_```"/>
    <s v="What were the sales for men's polo shirt by product colour last week?"/>
    <s v="SMT-NL2BI"/>
    <x v="0"/>
    <m/>
    <x v="0"/>
  </r>
  <r>
    <s v="0607af0e-749b-4ea1-8293-172350590f2a"/>
    <s v="```sql_x000a_WITH processed_data AS (_x000a_  SELECT_x000a_    DATE_TRUNC(purchase_date, WEEK(MONDAY)) as week_sales,_x000a_    SUM(gross_sales) as sales_x000a_  FROM `danish-endurance-analytics.nl2sql.amazon_orders`_x000a_  GROUP BY week_sales_x000a_),_x000a__x000a_joined_data AS (_x000a_  SELECT_x000a_    ty.week_sales as this_week,_x000a_    ly.week_sales as last_week,_x000a_    ty.sales as this_week_sales,_x000a_    ly.sales as last_week_sales,_x000a_    SAFE_DIVIDE(ty.sales - ly.sales, ly.sales) as WoW_Growth_x000a_  FROM processed_data ty_x000a_  FULL JOIN processed_data ly_x000a_    ON ty.week_sales = DATE_ADD(ly.week_sales, INTERVAL 1 WEEK)_x000a_)_x000a__x000a_SELECT_x000a_  *_x000a_FROM joined_data_x000a_WHERE this_week = DATE_TRUNC(DATE_SUB(CURRENT_DATE(), INTERVAL 1 WEEK), WEEK(MONDAY))_x000a_  OR last_week = DATE_TRUNC(DATE_SUB(CURRENT_DATE(), INTERVAL 2 WEEK), WEEK(MONDAY))_x000a_ORDER BY this_week DESC_x000a_```"/>
    <s v="what was the WOw sales growth of last weke? "/>
    <s v="SMT-NL2BI"/>
    <x v="0"/>
    <m/>
    <x v="0"/>
  </r>
  <r>
    <s v="7f7ec98f-a019-4ce8-83be-81416de03878"/>
    <s v="```sql_x000a_SELECT _x000a_  market_alpha_2_code,_x000a_  SUM(gross_sales) AS sales_last_week_x000a_FROM_x000a_  `danish-endurance-analytics.nl2sql.amazon_orders`_x000a_WHERE DATE_TRUNC(purchase_date, WEEK(MONDAY)) = DATE_TRUNC(DATE_SUB(CURRENT_DATE(), INTERVAL 1 WEEK), WEEK(MONDAY))_x000a_GROUP BY market_alpha_2_code_x000a_```"/>
    <s v="what was the sales last week by market?"/>
    <s v="SMT-NL2BI"/>
    <x v="0"/>
    <m/>
    <x v="0"/>
  </r>
  <r>
    <s v="3a4467af-cf51-49c7-8aff-afa0753b5852"/>
    <s v="```sql_x000a_SELECT _x000a_  SUM(gross_sales) AS sales_yesterday_x000a_FROM_x000a_  `danish-endurance-analytics.nl2sql.amazon_orders`_x000a_WHERE purchase_date = DATE_SUB(CURRENT_DATE(), INTERVAL 1 DAY)_x000a_```"/>
    <s v="what was the sales yesterday??"/>
    <s v="SMT-NL2BI"/>
    <x v="0"/>
    <m/>
    <x v="0"/>
  </r>
  <r>
    <s v="2f6f4755-f69f-4999-a961-874a613d80db"/>
    <s v="```sql_x000a_SELECT AVG(basket_value) AS average_basket_value_x000a_FROM (_x000a_  SELECT _x000a_    order_id, _x000a_    SUM(gross_sales) / COUNT(DISTINCT order_id) AS basket_value_x000a_  FROM `danish-endurance-analytics.nl2sql.amazon_orders`_x000a_  GROUP BY order_id_x000a_)_x000a_```"/>
    <s v="Give me average of the basket value for orders including all product categories "/>
    <s v="SMT-NL2BI"/>
    <x v="0"/>
    <m/>
    <x v="0"/>
  </r>
  <r>
    <s v="7602b44d-ab9c-4ed7-b29a-24f90be32e1c"/>
    <s v="```sql_x000a_SELECT _x000a_  product_colour,_x000a_  product_size,_x000a_  SUM(gross_sales) AS sales_x000a_FROM_x000a_  `danish-endurance-analytics.nl2sql.amazon_orders`_x000a_WHERE _x000a_  product_type = &quot;Bamboo Dress Socks&quot;_x000a_GROUP BY _x000a_  product_colour, product_size_x000a_ORDER BY _x000a_  sales DESC_x000a_```"/>
    <s v="Give me the sales by color and size of the product type _x000a_Bamboo Dress Socks"/>
    <s v="SMT-NL2BI"/>
    <x v="0"/>
    <m/>
    <x v="0"/>
  </r>
  <r>
    <s v="7e295343-ab7d-44ab-85c7-87b200d0e38a"/>
    <s v="```sql_x000a_SELECT _x000a_  product_name,_x000a_  SUM(gross_sales) AS sales_x000a_FROM_x000a_  `danish-endurance-analytics.nl2sql.amazon_orders`_x000a_WHERE _x000a_  market_alpha_2_code = &quot;DE&quot;_x000a_  AND DATE_TRUNC(purchase_date, WEEK(MONDAY)) = DATE_TRUNC(DATE_SUB(CURRENT_DATE(), INTERVAL 1 WEEK), WEEK(MONDAY))_x000a_GROUP BY _x000a_  product_name_x000a_ORDER BY _x000a_  sales DESC_x000a_LIMIT 1_x000a_```"/>
    <s v="what was the top product name sold last week in germany?"/>
    <s v="SMT-NL2BI"/>
    <x v="1"/>
    <m/>
    <x v="1"/>
  </r>
  <r>
    <s v="91a43292-bbfd-4f33-b987-b3b6d788fb8a"/>
    <s v="```sql_x000a_SELECT _x000a_  market_alpha_2_code,_x000a_  SUM(gross_sales) AS sales_x000a_FROM_x000a_  `danish-endurance-analytics.nl2sql.amazon_orders`_x000a_WHERE _x000a_  product_marketing_category = &quot;Dress Socks&quot;_x000a_  AND DATE_TRUNC(purchase_date, MONTH) = DATE_TRUNC(DATE_SUB(CURRENT_DATE(), INTERVAL 1 MONTH), MONTH)_x000a_GROUP BY _x000a_  market_alpha_2_code_x000a_```"/>
    <s v="For dress socks give me the sales by market of last month"/>
    <s v="SMT-NL2BI"/>
    <x v="0"/>
    <m/>
    <x v="0"/>
  </r>
  <r>
    <s v="8608dabc-d59b-4454-879e-7ebcff3232c6"/>
    <s v="```sql_x000a_SELECT _x000a_  market_alpha_2_code,_x000a_  SUM(gross_sales) AS sales_x000a_FROM _x000a_  `danish-endurance-analytics.nl2sql.amazon_orders`_x000a_WHERE _x000a_  product_marketing_category = &quot;Dress Socks&quot;_x000a_  AND product_pack = &quot;6-pack&quot;_x000a_  AND market_alpha_2_code IN (&quot;FR&quot;, &quot;US&quot;)_x000a_  AND DATE_TRUNC(purchase_date, MONTH) = DATE_TRUNC(DATE_SUB(CURRENT_DATE(), INTERVAL 1 MONTH), MONTH)_x000a_GROUP BY _x000a_  market_alpha_2_code_x000a_ORDER BY _x000a_  sales DESC_x000a_```"/>
    <s v="For product pack 6, give me the sales of dress socks in france and usa in the previous month"/>
    <s v="SMT-NL2BI"/>
    <x v="0"/>
    <m/>
    <x v="0"/>
  </r>
  <r>
    <s v="e4f6ce08-461e-40b9-8142-6a70f428a4e4"/>
    <s v="```sql_x000a_SELECT _x000a_  market_alpha_2_code,_x000a_  SUM(gross_sales) AS sales_x000a_FROM _x000a_  `danish-endurance-analytics.nl2sql.amazon_orders`_x000a_WHERE _x000a_  product_marketing_category = &quot;Dress Socks&quot;_x000a_  AND product_pack = &quot;6-pack&quot;_x000a_  AND market_alpha_2_code IN (&quot;FR&quot;, &quot;US&quot;)_x000a_GROUP BY _x000a_  market_alpha_2_code_x000a_ORDER BY _x000a_  sales DESC_x000a_```"/>
    <s v="For product pack 6, give me the sales of dress socks in france and usa"/>
    <s v="SMT-NL2BI"/>
    <x v="0"/>
    <m/>
    <x v="0"/>
  </r>
  <r>
    <s v="694268c8-05c0-4adc-9400-3cdd52a8221b"/>
    <s v="```sql_x000a_SELECT _x000a_  product_pack,_x000a_  SUM(units_sold) AS units_sold_x000a_FROM _x000a_  `danish-endurance-analytics.nl2sql.amazon_orders`_x000a_WHERE _x000a_  market_alpha_2_code = &quot;DE&quot;_x000a_  AND product_marketing_category = &quot;Male Underwear&quot;_x000a_  AND DATE_TRUNC(purchase_date, MONTH) = DATE_TRUNC(DATE_SUB(CURRENT_DATE(), INTERVAL 1 MONTH), MONTH)_x000a_GROUP BY _x000a_  product_pack_x000a_ORDER BY _x000a_  units_sold DESC_x000a_```"/>
    <s v="For teh country Germany give me units sold by pack for male underwear last month"/>
    <s v="SMT-NL2BI"/>
    <x v="1"/>
    <m/>
    <x v="3"/>
  </r>
  <r>
    <s v="50c03bb4-37fb-4294-afb0-bb545fa576ff"/>
    <s v="```sql_x000a_SELECT _x000a_  product_pack,_x000a_  SUM(units_sold) AS units_sold_x000a_FROM _x000a_  `danish-endurance-analytics.nl2sql.amazon_orders`_x000a_WHERE _x000a_  market_alpha_2_code = &quot;DE&quot;_x000a_  AND product_marketing_category = &quot;Male Underwear&quot;_x000a_GROUP BY _x000a_  product_pack_x000a_ORDER BY _x000a_  units_sold DESC_x000a_```"/>
    <s v="For teh country Germany give me units sold by pack for male underwear"/>
    <s v="SMT-NL2BI"/>
    <x v="0"/>
    <m/>
    <x v="0"/>
  </r>
  <r>
    <s v="95d747fa-794c-4270-b90e-6ec11e46bd6f"/>
    <s v="```sql_x000a_SELECT _x000a_  market_alpha_2_code,_x000a_  SUM(gross_sales) AS sales_amount_x000a_FROM_x000a_  `danish-endurance-analytics.nl2sql.amazon_orders`_x000a_WHERE DATE_TRUNC(purchase_date, WEEK(MONDAY)) = DATE_TRUNC(DATE_SUB(CURRENT_DATE(), INTERVAL 1 WEEK), WEEK(MONDAY))_x000a_GROUP BY _x000a_  market_alpha_2_code_x000a_ORDER BY _x000a_  sales_amount DESC_x000a_```"/>
    <s v="Give me the sales of last week by market ordered by sales amount desceding "/>
    <s v="SMT-NL2BI"/>
    <x v="1"/>
    <s v="Correct response and properly structured"/>
    <x v="1"/>
  </r>
  <r>
    <s v="fc800a94-327c-4d47-84c3-e7ecdb1604ea"/>
    <s v="```sql_x000a_SELECT _x000a_  SUM(gross_sales) AS baselayer_sales_x000a_FROM_x000a_  `danish-endurance-analytics.nl2sql.amazon_orders`_x000a_WHERE _x000a_  product_marketing_category = &quot;Baselayer&quot;_x000a_  AND DATE_TRUNC(purchase_date, WEEK(MONDAY)) = DATE_TRUNC(DATE_SUB(CURRENT_DATE(), INTERVAL 1 WEEK), WEEK(MONDAY))_x000a_```"/>
    <s v="what about baselayer? how did it perform?"/>
    <s v="SMT-NL2BI"/>
    <x v="0"/>
    <m/>
    <x v="0"/>
  </r>
  <r>
    <s v="e26ffdcf-2cd9-480a-b007-80006cfb774a"/>
    <s v="```sql_x000a_SELECT _x000a_  purchase_date,_x000a_  SUM(gross_sales) AS daily_sales_x000a_FROM_x000a_  `danish-endurance-analytics.nl2sql.amazon_orders`_x000a_WHERE _x000a_  product_type = &quot;Men's Polo Shirt&quot;_x000a_  AND purchase_date BETWEEN DATE_SUB(DATE_TRUNC(CURRENT_DATE(), WEEK(MONDAY)), INTERVAL 1 WEEK) _x000a_  AND DATE_SUB(DATE_TRUNC(CURRENT_DATE(), WEEK(MONDAY)), INTERVAL 1 DAY)_x000a_GROUP BY _x000a_  purchase_date_x000a_ORDER BY _x000a_  purchase_date_x000a_```"/>
    <s v="what was the sales last week for men's polo shirt on a daily basis?"/>
    <s v="SMT-NL2BI"/>
    <x v="0"/>
    <m/>
    <x v="0"/>
  </r>
  <r>
    <s v="33004350-2bf1-4d74-b910-1abf6aad6c9a"/>
    <s v="```sql_x000a_SELECT _x000a_  SUM(gross_sales) AS sales_last_week_x000a_FROM_x000a_  `danish-endurance-analytics.nl2sql.amazon_orders`_x000a_WHERE DATE_TRUNC(purchase_date, WEEK(MONDAY)) = DATE_TRUNC(DATE_SUB(CURRENT_DATE(), INTERVAL 1 WEEK), WEEK(MONDAY))_x000a_```"/>
    <s v="what was the sales last week?"/>
    <s v="SMT-NL2BI"/>
    <x v="0"/>
    <m/>
    <x v="0"/>
  </r>
  <r>
    <s v="7873bee5-3789-472d-a099-7f363fe5f399"/>
    <s v="```sql_x000a_SELECT _x000a_  SUM(gross_sales) AS sales_last_year_x000a_FROM_x000a_  `danish-endurance-analytics.nl2sql.amazon_orders`_x000a_WHERE DATE_TRUNC(purchase_date, YEAR) = DATE_TRUNC(DATE_SUB(CURRENT_DATE(), INTERVAL 1 YEAR), YEAR)_x000a_```"/>
    <s v="what was the sales last year?"/>
    <s v="SMT-NL2BI"/>
    <x v="0"/>
    <m/>
    <x v="0"/>
  </r>
  <r>
    <s v="156209ef-0afd-43d4-bf81-b53749654588"/>
    <s v="```sql_x000a_SELECT _x000a_  SUM(gross_sales) AS sales_last_week_x000a_FROM_x000a_  `danish-endurance-analytics.nl2sql.amazon_orders`_x000a_WHERE DATE_TRUNC(purchase_date, WEEK(MONDAY)) = DATE_TRUNC(DATE_SUB(CURRENT_DATE(), INTERVAL 1 WEEK), WEEK(MONDAY))_x000a_```"/>
    <s v="what was the sales last week?"/>
    <s v="SMT-NL2BI"/>
    <x v="0"/>
    <m/>
    <x v="0"/>
  </r>
  <r>
    <s v="919c07f7-9be5-4703-8f60-e6b0a1c23441"/>
    <s v="```sql_x000a_SELECT _x000a_  SUM(gross_sales) AS sales_last_week_x000a_FROM _x000a_  `danish-endurance-analytics.nl2sql.amazon_orders`_x000a_WHERE _x000a_  purchase_date BETWEEN DATE_TRUNC(DATE_SUB(CURRENT_DATE(), INTERVAL 1 WEEK), WEEK(MONDAY)) _x000a_  AND DATE_SUB(CURRENT_DATE(), INTERVAL 1 DAY)_x000a_```"/>
    <s v="what was the sales last week?"/>
    <s v="SMT-NL2BI"/>
    <x v="0"/>
    <m/>
    <x v="0"/>
  </r>
  <r>
    <s v="04882552-8451-487c-9b19-ff5f89b859b6"/>
    <s v="```sql_x000a_SELECT _x000a_  SUM(gross_sales) AS sales_previous_7_days_x000a_FROM _x000a_  `danish-endurance-analytics.nl2sql.amazon_orders`_x000a_WHERE _x000a_  purchase_date BETWEEN DATE_SUB(CURRENT_DATE(), INTERVAL 7 DAY) _x000a_  AND DATE_SUB(CURRENT_DATE(), INTERVAL 1 DAY)_x000a_```"/>
    <s v="what was the sales for the previous 7 days?"/>
    <s v="SMT-NL2BI"/>
    <x v="0"/>
    <m/>
    <x v="0"/>
  </r>
  <r>
    <s v="97da949d-a5a9-4b4d-8ffc-847810fd9811"/>
    <s v="```sql_x000a_SELECT _x000a_  SUM(gross_sales) AS sales_last_week_x000a_FROM _x000a_  `danish-endurance-analytics.nl2sql.amazon_orders`_x000a_WHERE _x000a_  purchase_date BETWEEN DATE_TRUNC(DATE_SUB(CURRENT_DATE(), INTERVAL 1 WEEK), WEEK(MONDAY)) _x000a_  AND DATE_SUB(CURRENT_DATE(), INTERVAL 1 DAY)_x000a_```"/>
    <s v="what was the sales last week?"/>
    <s v="SMT-NL2BI"/>
    <x v="0"/>
    <m/>
    <x v="0"/>
  </r>
  <r>
    <s v="5ccfdbfe-8b59-43df-8802-883999233438"/>
    <s v="```sql_x000a_SELECT _x000a_  SUM(gross_sales) AS sales_last_month_x000a_FROM _x000a_  `danish-endurance-analytics.nl2sql.amazon_orders`_x000a_WHERE _x000a_  purchase_date BETWEEN DATE_TRUNC(DATE_SUB(CURRENT_DATE(), INTERVAL 1 MONTH), MONTH) _x000a_  AND LAST_DAY(DATE_SUB(CURRENT_DATE(), INTERVAL 1 MONTH))_x000a_```"/>
    <s v="how was the sales last month?"/>
    <s v="SMT-NL2BI"/>
    <x v="0"/>
    <m/>
    <x v="0"/>
  </r>
  <r>
    <s v="d9763274-ccbc-4cb5-90ad-fa4e6ec060ee"/>
    <s v="```sql_x000a_SELECT _x000a_  SUM(gross_sales) AS sales_last_week_x000a_FROM _x000a_  `danish-endurance-analytics.nl2sql.amazon_orders`_x000a_WHERE _x000a_  purchase_date BETWEEN DATE_TRUNC(DATE_SUB(CURRENT_DATE(), INTERVAL 1 WEEK), WEEK(MONDAY)) _x000a_  AND DATE_SUB(CURRENT_DATE(), INTERVAL 1 DAY)_x000a_```"/>
    <s v="how was the sales last week?_x000a__x000a_"/>
    <s v="SMT-NL2BI"/>
    <x v="0"/>
    <m/>
    <x v="0"/>
  </r>
  <r>
    <s v="d0b4ac86-2460-420f-85bf-49c846887bfe"/>
    <s v="```sql_x000a_SELECT _x000a_  SUM(gross_sales) AS sales_last_week_x000a_FROM _x000a_  `danish-endurance-analytics.nl2sql.amazon_orders`_x000a_WHERE _x000a_  purchase_date BETWEEN DATE_TRUNC(DATE_SUB(CURRENT_DATE(), INTERVAL 1 WEEK), WEEK(MONDAY)) _x000a_  AND DATE_SUB(DATE_TRUNC(CURRENT_DATE(), WEEK(MONDAY)), INTERVAL 1 DAY)_x000a_```"/>
    <s v="how was the sales last week?"/>
    <s v="SMT-NL2BI"/>
    <x v="0"/>
    <m/>
    <x v="0"/>
  </r>
  <r>
    <s v="0f40fee1-e84d-4225-b3a3-ccf2f7acf905"/>
    <s v="```sql_x000a_SELECT _x000a_  SUM(gross_sales) AS sales_yesterday_x000a_FROM _x000a_  `danish-endurance-analytics.nl2sql.amazon_orders`_x000a_WHERE _x000a_  purchase_date = DATE_SUB(CURRENT_DATE(), INTERVAL 1 DAY)_x000a_```"/>
    <s v="how was the sales yesterday?"/>
    <s v="SMT-NL2BI"/>
    <x v="0"/>
    <m/>
    <x v="0"/>
  </r>
  <r>
    <s v="12586afa-e483-4c59-8c70-4c85c67d497d"/>
    <s v="```sql_x000a_SELECT _x000a_  SUM(units_sold) AS units_sold_last_week_x000a_FROM _x000a_  `danish-endurance-analytics.nl2sql.amazon_orders`_x000a_WHERE _x000a_  purchase_date BETWEEN DATE_TRUNC(DATE_SUB(CURRENT_DATE(), INTERVAL 1 WEEK), WEEK(MONDAY)) _x000a_  AND DATE_SUB(CURRENT_DATE(), INTERVAL 1 DAY)_x000a_```"/>
    <s v="how many units were sold last week?"/>
    <s v="SMT-NL2BI"/>
    <x v="0"/>
    <m/>
    <x v="0"/>
  </r>
  <r>
    <s v="42011270-d1a0-4ff3-ad73-47db68e8320c"/>
    <s v="```sql_x000a_SELECT _x000a_  SUM(gross_sales) AS sales_last_week_x000a_FROM _x000a_  `danish-endurance-analytics.nl2sql.amazon_orders`_x000a_WHERE _x000a_  purchase_date BETWEEN DATE_TRUNC(DATE_SUB(CURRENT_DATE(), INTERVAL 1 WEEK), WEEK(MONDAY)) _x000a_  AND DATE_SUB(CURRENT_DATE(), INTERVAL 1 DAY)_x000a_```"/>
    <s v="how was the sales last week?"/>
    <s v="SMT-NL2BI"/>
    <x v="0"/>
    <m/>
    <x v="0"/>
  </r>
  <r>
    <s v="2a47fc98-fa66-4560-b742-a83061af28be"/>
    <s v="```sql_x000a_SELECT _x000a_  product_name,_x000a_  SUM(gross_sales) AS total_sales_x000a_FROM _x000a_  `danish-endurance-analytics.nl2sql.amazon_orders`_x000a_WHERE _x000a_  market_alpha_2_code = &quot;UK&quot;_x000a_  AND purchase_date BETWEEN DATE_TRUNC(DATE_SUB(CURRENT_DATE(), INTERVAL 1 YEAR), YEAR) _x000a_  AND LAST_DAY(DATE_SUB(CURRENT_DATE(), INTERVAL 1 YEAR), YEAR)_x000a_GROUP BY _x000a_  product_name_x000a_ORDER BY _x000a_  total_sales DESC_x000a_```"/>
    <s v="Give me the top list of product names that were sold in the UK last year?"/>
    <s v="SMT-NL2BI"/>
    <x v="0"/>
    <m/>
    <x v="0"/>
  </r>
  <r>
    <s v="dfc3413a-173a-4326-bddb-2d11cad043f4"/>
    <s v="```sql_x000a_SELECT _x000a_  SUM(gross_sales) AS sales_last_week_x000a_FROM _x000a_  `danish-endurance-analytics.nl2sql.amazon_orders`_x000a_WHERE _x000a_  purchase_date BETWEEN DATE_TRUNC(DATE_SUB(CURRENT_DATE(), INTERVAL 1 WEEK), WEEK(MONDAY)) _x000a_  AND DATE_SUB(CURRENT_DATE(), INTERVAL 1 DAY)_x000a_```"/>
    <s v="what was the sales last week?"/>
    <s v="SMT-NL2BI"/>
    <x v="0"/>
    <m/>
    <x v="0"/>
  </r>
  <r>
    <s v="37f2a908-e779-488a-8966-79ff92b21fc9"/>
    <s v="```sql_x000a_SELECT _x000a_  EXTRACT(YEAR FROM purchase_date) AS year,_x000a_  SUM(gross_sales) AS sales_x000a_FROM _x000a_  `danish-endurance-analytics.nl2sql.amazon_orders`_x000a_WHERE _x000a_  product_pack = &quot;3-pack&quot;_x000a_GROUP BY _x000a_  year_x000a_ORDER BY _x000a_  year ASC_x000a_```"/>
    <s v="what about for 3-pack"/>
    <s v="SMT-NL2BI"/>
    <x v="0"/>
    <m/>
    <x v="0"/>
  </r>
  <r>
    <s v="a3f903c1-de23-4e6f-9a14-803bfbe6f44e"/>
    <s v="```sql_x000a_SELECT _x000a_  EXTRACT(YEAR FROM purchase_date) AS year,_x000a_  SUM(gross_sales) AS sales_x000a_FROM _x000a_  `danish-endurance-analytics.nl2sql.amazon_orders`_x000a_WHERE _x000a_  product_type = &quot;Men's Sports Trunks&quot; AND _x000a_  product_pack = &quot;6-pack&quot;_x000a_GROUP BY _x000a_  year_x000a_ORDER BY _x000a_  year ASC_x000a_```"/>
    <s v="what was the sales for Men's sports trunks 6-pack grouped by year?_x000a_"/>
    <s v="SMT-NL2BI"/>
    <x v="0"/>
    <m/>
    <x v="0"/>
  </r>
  <r>
    <s v="b9064d0a-ab9a-48e3-9af2-cf11c7068fe2"/>
    <s v="```sql_x000a_SELECT _x000a_  child_asin,_x000a_  product_name,_x000a_  purchase_date,_x000a_  SUM(gross_sales) AS sales,_x000a_  SUM(units_sold) AS units_x000a_FROM _x000a_  `danish-endurance-analytics.nl2sql.amazon_orders`_x000a_WHERE _x000a_  purchase_date BETWEEN DATE_SUB(CURRENT_DATE(), INTERVAL 60 DAY) AND DATE_SUB(CURRENT_DATE(), INTERVAL 1 DAY)_x000a_GROUP BY _x000a_  child_asin, _x000a_  product_name, _x000a_  purchase_date_x000a_ORDER BY _x000a_  purchase_date ASC, _x000a_  child_asin ASC_x000a_```"/>
    <s v="what was the sales and units by day in the last 60 days by asin and product name? "/>
    <s v="SMT-NL2BI"/>
    <x v="0"/>
    <m/>
    <x v="0"/>
  </r>
  <r>
    <s v="5b9f512f-ad4a-4273-a560-4eb596cc8499"/>
    <s v="```sql_x000a_SELECT _x000a_  product_pack,_x000a_  product_colour, _x000a_  SUM(gross_sales) AS sales_x000a_FROM _x000a_  `danish-endurance-analytics.nl2sql.amazon_orders`_x000a_WHERE _x000a_  product_type = &quot;Men's Polo Shirt&quot;_x000a_  AND purchase_date BETWEEN DATE_TRUNC(DATE_SUB(CURRENT_DATE(), INTERVAL 1 WEEK), WEEK(MONDAY)) _x000a_  AND DATE_SUB(DATE_TRUNC(CURRENT_DATE(), WEEK(MONDAY)), INTERVAL 1 DAY)_x000a_GROUP BY _x000a_  product_pack, product_colour_x000a_```"/>
    <s v="what about for men's polo shirt last week by pack and color "/>
    <s v="SMT-NL2BI"/>
    <x v="1"/>
    <m/>
    <x v="3"/>
  </r>
  <r>
    <s v="34e10246-1c7a-4e55-90be-30b4b9cf9b42"/>
    <s v="```sql_x000a_SELECT _x000a_  product_colour, _x000a_  SUM(gross_sales) AS sales_x000a_FROM _x000a_  `danish-endurance-analytics.nl2sql.amazon_orders`_x000a_WHERE _x000a_  product_type = &quot;Men's Polo Shirt&quot;_x000a_  AND purchase_date BETWEEN DATE_TRUNC(DATE_SUB(CURRENT_DATE(), INTERVAL 1 WEEK), WEEK(MONDAY)) _x000a_  AND DATE_SUB(CURRENT_DATE(), INTERVAL 1 DAY)_x000a_GROUP BY _x000a_  product_colour_x000a_```"/>
    <s v="What were the sales for men's polo shirt by product colour last week?"/>
    <s v="SMT-NL2BI"/>
    <x v="0"/>
    <m/>
    <x v="0"/>
  </r>
  <r>
    <s v="eb6d8404-4ce7-4959-bc83-972a70e552b9"/>
    <s v="```sql_x000a_SELECT _x000a_  purchase_date,_x000a_  child_asin,_x000a_  COUNT(child_asin) AS total_sold_x000a_FROM _x000a_  `danish-endurance-analytics.nl2sql.amazon_orders`_x000a_WHERE _x000a_  purchase_date BETWEEN DATE_SUB(CURRENT_DATE(), INTERVAL 30 DAY) AND DATE_SUB(CURRENT_DATE(), INTERVAL 1 DAY)_x000a_GROUP BY _x000a_  purchase_date, _x000a_  child_asin_x000a_ORDER BY _x000a_  purchase_date ASC_x000a_```"/>
    <s v="give me a list of child asins sold in the last 30 days grouped by day "/>
    <s v="SMT-NL2BI"/>
    <x v="0"/>
    <m/>
    <x v="0"/>
  </r>
  <r>
    <s v="b87003d5-aff5-411b-adde-5e692c28bf53"/>
    <s v="```sql_x000a_SELECT _x000a_  product_marketing_category,_x000a_  SUM(units_sold) AS total_units_sold_x000a_FROM _x000a_  `danish-endurance-analytics.nl2sql.amazon_orders`_x000a_WHERE _x000a_  product_marketing_category IN (&quot;Male Underwear&quot;, &quot;Baselayer&quot;)_x000a_  AND EXTRACT(YEAR FROM purchase_date) = 2023_x000a_GROUP BY _x000a_  product_marketing_category_x000a_```"/>
    <s v="give me the result by each of these products"/>
    <s v="SMT-NL2BI"/>
    <x v="0"/>
    <m/>
    <x v="0"/>
  </r>
  <r>
    <s v="65531314-1ab4-4200-a304-0163dbc5504d"/>
    <s v="```sql_x000a_SELECT _x000a_  SUM(units_sold) AS total_units_sold_x000a_FROM _x000a_  `danish-endurance-analytics.nl2sql.amazon_orders`_x000a_WHERE _x000a_  product_marketing_category IN (&quot;Male Underwear&quot;, &quot;Baselayer&quot;)_x000a_  AND EXTRACT(YEAR FROM purchase_date) = 2023_x000a_```"/>
    <s v="How many units were sold of Male Underwear and Baselayer in 2023?"/>
    <s v="SMT-NL2BI"/>
    <x v="0"/>
    <m/>
    <x v="0"/>
  </r>
  <r>
    <s v="0d8bcfd6-e0e0-4f05-af88-2a122eb9a9a9"/>
    <s v="```sql_x000a_SELECT _x000a_  product_colour,_x000a_  SUM(gross_sales) AS sales_x000a_FROM _x000a_  `danish-endurance-analytics.nl2sql.amazon_orders`_x000a_WHERE _x000a_  product_type = &quot;Men's Polo Shirt&quot;_x000a_  AND purchase_date BETWEEN DATE_TRUNC(DATE_SUB(CURRENT_DATE(), INTERVAL 1 WEEK), WEEK(MONDAY)) _x000a_  AND DATE_SUB(CURRENT_DATE(), INTERVAL 1 DAY)_x000a_GROUP BY _x000a_  product_colour_x000a_```"/>
    <s v="What were the sales for men's polo shirt by product colour last week?_x000a_"/>
    <s v="SMT-NL2BI"/>
    <x v="1"/>
    <m/>
    <x v="3"/>
  </r>
  <r>
    <s v="e9bbbdf5-891e-4793-8dda-41a4a50950c1"/>
    <s v="```sql_x000a_WITH weekly_sales AS (_x000a_  SELECT_x000a_    market,_x000a_    EXTRACT(WEEK FROM purchase_date) AS week_number,_x000a_    EXTRACT(YEAR FROM purchase_date) AS year,_x000a_    SUM(units_sold) AS units_sold_x000a_  FROM_x000a_    danish-endurance-analytics.nl2sql.amazon_orders_x000a_  GROUP BY_x000a_    market,_x000a_    week_number,_x000a_    year_x000a_),_x000a_recent_weeks AS (_x000a_  SELECT_x000a_    market,_x000a_    week_number,_x000a_    year,_x000a_    units_sold,_x000a_    RANK() OVER(PARTITION BY market ORDER BY year DESC, week_number DESC) AS rank_x000a_  FROM_x000a_    weekly_sales_x000a_),_x000a_last_two_weeks AS (_x000a_  SELECT_x000a_    market,_x000a_    SUM(units_sold) AS units_sold_x000a_  FROM_x000a_    recent_weeks_x000a_  WHERE_x000a_    rank &lt;= 2_x000a_  GROUP BY_x000a_    market_x000a_),_x000a_week_over_week_growth AS (_x000a_  SELECT_x000a_    a.market,_x000a_    ((b.units_sold - a.units_sold) / a.units_sold) * 100 AS growth_percentage_x000a_  FROM_x000a_    (SELECT * FROM last_two_weeks WHERE rank = 2) a_x000a_  JOIN_x000a_    (SELECT * FROM last_two_weeks WHERE rank = 1) b ON a.market = b.market_x000a_)_x000a_SELECT_x000a_  market,_x000a_  MAX(growth_percentage) AS max_growth_percentage_x000a_FROM_x000a_  week_over_week_growth_x000a_GROUP BY_x000a_  market_x000a_ORDER BY_x000a_  max_growth_percentage DESC_x000a_LIMIT_x000a_  1;_x000a_```"/>
    <s v="What about the last two weeks specifically?"/>
    <s v="SMT-NL2BI"/>
    <x v="2"/>
    <m/>
    <x v="1"/>
  </r>
  <r>
    <s v="2be27dcb-9181-410a-929d-2e893812105d"/>
    <s v="```sql_x000a_WITH sales_2022 AS (_x000a_  SELECT_x000a_    EXTRACT(MONTH FROM purchase_date) AS month,_x000a_    SUM(units_sold) AS units_sold_2022_x000a_  FROM_x000a_    danish-endurance-analytics.nl2sql.amazon_orders_x000a_  WHERE_x000a_    EXTRACT(YEAR FROM purchase_date) = 2022_x000a_  GROUP BY_x000a_    month_x000a_),_x000a_sales_2023 AS (_x000a_  SELECT_x000a_    EXTRACT(MONTH FROM purchase_date) AS month,_x000a_    SUM(units_sold) AS units_sold_2023_x000a_  FROM_x000a_    danish-endurance-analytics.nl2sql.amazon_orders_x000a_  WHERE_x000a_    EXTRACT(YEAR FROM purchase_date) = 2023_x000a_  GROUP BY_x000a_    month_x000a_)_x000a_SELECT_x000a_  sales_2022.month,_x000a_  sales_2022.units_sold_2022,_x000a_  sales_2023.units_sold_2023_x000a_FROM_x000a_  sales_2022_x000a_FULL OUTER JOIN_x000a_  sales_2023 ON sales_2022.month = sales_2023.month_x000a_ORDER BY_x000a_  sales_2022.month;_x000a_```"/>
    <s v="What were the units sold by month in 2023, in comparison to the units sold by month in 2022._x000a_"/>
    <s v="SMT-NL2BI"/>
    <x v="2"/>
    <m/>
    <x v="1"/>
  </r>
  <r>
    <s v="b68f63af-59b5-4651-a60b-75eca810b2c5"/>
    <s v="```sql_x000a_WITH yearly_sales AS (_x000a_  SELECT_x000a_    EXTRACT(YEAR FROM purchase_date) AS year,_x000a_    product_marketing_category,_x000a_    SUM(gross_sales) AS total_sales_x000a_  FROM_x000a_    danish-endurance-analytics.nl2sql.amazon_orders_x000a_  GROUP BY_x000a_    year, product_marketing_category_x000a_),_x000a_year_over_year_growth AS (_x000a_  SELECT_x000a_    year,_x000a_    product_marketing_category,_x000a_    total_sales,_x000a_    LAG(total_sales) OVER(PARTITION BY product_marketing_category ORDER BY year) AS previous_year_sales,_x000a_    ((total_sales - LAG(total_sales) OVER(PARTITION BY product_marketing_category ORDER BY year)) / LAG(total_sales) OVER(PARTITION BY product_marketing_category ORDER BY year)) * 100 AS growth_percentage_x000a_  FROM_x000a_    yearly_sales_x000a_)_x000a_SELECT_x000a_  product_marketing_category,_x000a_  growth_percentage_x000a_FROM_x000a_  year_over_year_growth_x000a_WHERE_x000a_  year = EXTRACT(YEAR FROM CURRENT_DATE())_x000a_ORDER BY_x000a_  growth_percentage DESC_x000a_LIMIT_x000a_  3;_x000a_```"/>
    <s v="What are top 3 marketing categories which experienced the most growth in YoY sales this year?"/>
    <s v="SMT-NL2BI"/>
    <x v="2"/>
    <m/>
    <x v="2"/>
  </r>
  <r>
    <s v="2d54a101-e4f3-48d2-ac41-0a35a55f2573"/>
    <s v="```sql_x000a_WITH yearly_sales AS (_x000a_  SELECT_x000a_    EXTRACT(YEAR FROM purchase_date) AS year,_x000a_    market,_x000a_    SUM(gross_sales) AS total_sales_x000a_  FROM_x000a_    danish-endurance-analytics.nl2sql.amazon_orders_x000a_  GROUP BY_x000a_    year,_x000a_    market_x000a_),_x000a_year_over_year_growth AS (_x000a_  SELECT_x000a_    year,_x000a_    market,_x000a_    total_sales,_x000a_    LAG(total_sales) OVER(PARTITION BY market ORDER BY year) AS previous_year_sales,_x000a_    ((total_sales - LAG(total_sales) OVER(PARTITION BY market ORDER BY year)) / LAG(total_sales) OVER(PARTITION BY market ORDER BY year)) * 100 AS growth_percentage_x000a_  FROM_x000a_    yearly_sales_x000a_)_x000a_SELECT_x000a_  market,_x000a_  growth_percentage_x000a_FROM_x000a_  year_over_year_growth_x000a_WHERE_x000a_  year = EXTRACT(YEAR FROM CURRENT_DATE())_x000a_ORDER BY_x000a_  growth_percentage DESC_x000a_LIMIT_x000a_  1;_x000a_```"/>
    <s v="Which market has the highest YoY growth in sales this year so far?"/>
    <s v="SMT-NL2BI"/>
    <x v="1"/>
    <m/>
    <x v="2"/>
  </r>
  <r>
    <s v="75856da1-de16-4ef9-a5b3-1f04db4ad312"/>
    <s v="```sql_x000a_WITH yearly_sales AS (_x000a_  SELECT_x000a_    EXTRACT(YEAR FROM purchase_date) AS year,_x000a_    market,_x000a_    SUM(gross_sales) AS total_sales_x000a_  FROM_x000a_    danish-endurance-analytics.nl2sql.amazon_orders_x000a_  GROUP BY_x000a_    year,_x000a_    market_x000a_),_x000a_year_over_year_growth AS (_x000a_  SELECT_x000a_    year,_x000a_    market,_x000a_    total_sales,_x000a_    LAG(total_sales) OVER(PARTITION BY market ORDER BY year) AS previous_year_sales,_x000a_    ((total_sales - LAG(total_sales) OVER(PARTITION BY market ORDER BY year)) / LAG(total_sales) OVER(PARTITION BY market ORDER BY year)) * 100 AS growth_percentage_x000a_  FROM_x000a_    yearly_sales_x000a_)_x000a_SELECT_x000a_  market,_x000a_  growth_percentage_x000a_FROM_x000a_  year_over_year_growth_x000a_WHERE_x000a_  year = EXTRACT(YEAR FROM CURRENT_DATE()) - 1_x000a_ORDER BY_x000a_  growth_percentage DESC_x000a_LIMIT_x000a_  1;_x000a_```"/>
    <s v="What is the fastest growing market in terms of sales compared to last year?"/>
    <s v="SMT-NL2BI"/>
    <x v="1"/>
    <m/>
    <x v="1"/>
  </r>
  <r>
    <s v="1746e7b4-ee52-4261-bcb6-7a8224f51cda"/>
    <s v="```sql_x000a_WITH yearly_sales AS (_x000a_  SELECT_x000a_    EXTRACT(YEAR FROM purchase_date) AS year,_x000a_    market,_x000a_    COUNT(order_id) AS total_orders_x000a_  FROM_x000a_    danish-endurance-analytics.nl2sql.amazon_orders_x000a_  GROUP BY_x000a_    year,_x000a_    market_x000a_),_x000a_year_over_year_growth AS (_x000a_  SELECT_x000a_    year,_x000a_    market,_x000a_    total_orders,_x000a_    LAG(total_orders) OVER(PARTITION BY market ORDER BY year) AS previous_year_orders,_x000a_    ((total_orders - LAG(total_orders) OVER(PARTITION BY market ORDER BY year)) / LAG(total_orders) OVER(PARTITION BY market ORDER BY year)) * 100 AS growth_percentage_x000a_  FROM_x000a_    yearly_sales_x000a_)_x000a_SELECT_x000a_  market,_x000a_  growth_percentage_x000a_FROM_x000a_  year_over_year_growth_x000a_WHERE_x000a_  year = EXTRACT(YEAR FROM CURRENT_DATE())_x000a_ORDER BY_x000a_  growth_percentage DESC_x000a_LIMIT_x000a_  1;_x000a_```"/>
    <s v="Which market has the highest YoY growth this year so far?"/>
    <s v="SMT-NL2BI"/>
    <x v="1"/>
    <m/>
    <x v="2"/>
  </r>
  <r>
    <s v="4d1ea709-ef95-4531-9317-a497dd5c70d1"/>
    <s v="```sql_x000a_WITH yearly_sales AS (_x000a_  SELECT_x000a_    EXTRACT(YEAR FROM purchase_date) AS year,_x000a_    market,_x000a_    COUNT(order_id) AS total_orders_x000a_  FROM_x000a_    danish-endurance-analytics.nl2sql.amazon_orders_x000a_  GROUP BY_x000a_    year,_x000a_    market_x000a_),_x000a_year_over_year_growth AS (_x000a_  SELECT_x000a_    year,_x000a_    market,_x000a_    total_orders,_x000a_    LAG(total_orders) OVER(PARTITION BY market ORDER BY year) AS previous_year_orders,_x000a_    ((total_orders - LAG(total_orders) OVER(PARTITION BY market ORDER BY year)) / LAG(total_orders) OVER(PARTITION BY market ORDER BY year)) * 100 AS growth_percentage_x000a_  FROM_x000a_    yearly_sales_x000a_)_x000a_SELECT_x000a_  market,_x000a_  MAX(growth_percentage) AS max_growth_percentage_x000a_FROM_x000a_  year_over_year_growth_x000a_GROUP BY_x000a_  market_x000a_ORDER BY_x000a_  max_growth_percentage DESC_x000a_LIMIT_x000a_  1;_x000a_```"/>
    <s v="What is the fastest growing market year over year?"/>
    <s v="SMT-NL2BI"/>
    <x v="2"/>
    <m/>
    <x v="1"/>
  </r>
  <r>
    <s v="d92b8b88-4163-4229-bec7-69d7b454e9c7"/>
    <s v="```sql_x000a_SELECT _x000a_  YEAR(purchase_date) AS year,_x000a_  product_marketing_category,_x000a_  SUM(gross_sales) AS total_sales_x000a_FROM danish-endurance-analytics.nl2sql.amazon_orders_x000a_WHERE product_marketing_category = 'Baselayer'_x000a_  AND purchase_date BETWEEN DATE_SUB(CURRENT_DATE(), INTERVAL 2 YEAR) AND CURRENT_DATE()_x000a_GROUP BY year, product_marketing_category_x000a_ORDER BY year ASC;_x000a_```"/>
    <s v="How did Baselayer's sales in the marketing sector change from last year to this year?"/>
    <s v="SMT-NL2BI"/>
    <x v="2"/>
    <m/>
    <x v="3"/>
  </r>
  <r>
    <s v="b91d7077-e11b-49e1-ba35-f5d1f8de208d"/>
    <s v="```sql_x000a_SELECT product_marketing_category, SUM(units_sold) AS total_units_sold_x000a_FROM danish-endurance-analytics.nl2sql.amazon_orders_x000a_WHERE market = 'Germany'_x000a_GROUP BY product_marketing_category_x000a_ORDER BY total_units_sold DESC_x000a_LIMIT 1;_x000a_```"/>
    <s v="Which marketing category sold best in Germany?"/>
    <s v="SMT-NL2BI"/>
    <x v="2"/>
    <m/>
    <x v="3"/>
  </r>
  <r>
    <s v="f095efb4-2662-4428-b5a3-1be69dba730f"/>
    <s v="```sql_x000a_SELECT COUNT(*) AS total_orders_x000a_FROM danish-endurance-analytics.nl2sql.amazon_orders_x000a_WHERE market = 'Denmark'_x000a_AND EXTRACT(YEAR FROM purchase_date) = EXTRACT(YEAR FROM CURRENT_DATE());_x000a_```"/>
    <s v="How many orders were placed in Denmark this year?"/>
    <s v="SMT-NL2BI"/>
    <x v="1"/>
    <m/>
    <x v="3"/>
  </r>
  <r>
    <s v="3324b185-e873-4830-8bdb-ed5f65688177"/>
    <s v="```sql_x000a_SELECT SUM(units_sold) AS total_units_sold_x000a_FROM danish-endurance-analytics.nl2sql.amazon_orders_x000a_WHERE product_marketing_category = 'Hiking socks'_x000a_AND market = 'Germany'_x000a_AND EXTRACT(YEAR FROM purchase_date) = 2023;_x000a_```"/>
    <s v="How many Hiking socks did we sell in Germany 2023"/>
    <s v="SMT-NL2BI"/>
    <x v="2"/>
    <m/>
    <x v="3"/>
  </r>
  <r>
    <s v="e53d3d26-a525-46a8-8a58-4d3867e4350f"/>
    <s v="```sql_x000a_SELECT SUM(units_sold) AS total_units_sold_x000a_FROM danish-endurance-analytics.nl2sql.amazon_orders_x000a_WHERE product_marketing_category = 'Hiking socks'_x000a_AND market = 'Germany'_x000a_AND EXTRACT(YEAR FROM purchase_date) = EXTRACT(YEAR FROM CURRENT_DATE()) - 1_x000a_```"/>
    <s v="How many Hiking socks did we sell in Germany last year"/>
    <s v="SMT-NL2BI"/>
    <x v="2"/>
    <m/>
    <x v="3"/>
  </r>
  <r>
    <s v="827b3de7-685c-4f7c-a6e3-3305f112c109"/>
    <s v="Your question didn't produce any results. Please, try another question."/>
    <s v="What are last weeks sales in Eur"/>
    <s v="SMT-NL2BI"/>
    <x v="1"/>
    <m/>
    <x v="1"/>
  </r>
  <r>
    <s v="7bbc22ac-1004-495b-ae78-da64f83332ba"/>
    <s v="```sql_x000a_SELECT SUM(units_sold) AS total_units_sold_x000a_FROM danish-endurance-analytics.nl2sql.amazon_orders_x000a_WHERE EXTRACT(YEAR FROM purchase_date) = 2023_x000a_AND EXTRACT(MONTH FROM purchase_date) = 1;_x000a_```"/>
    <s v="How many units were sold in January this year?"/>
    <s v="SMT-NL2BI"/>
    <x v="2"/>
    <m/>
    <x v="3"/>
  </r>
  <r>
    <s v="5c097d79-2ce9-4ce8-9427-92991e353515"/>
    <s v="```sql_x000a_SELECT SUM(gross_sales) AS total_sales_x000a_FROM danish-endurance-analytics.nl2sql.amazon_orders_x000a_WHERE market IN ('DE', 'FR', 'IT', 'ES', 'UK', 'NL', 'SE', 'PL')_x000a_AND EXTRACT(YEAR FROM purchase_date) = 2023_x000a_AND EXTRACT(MONTH FROM purchase_date) = 4;_x000a_```"/>
    <s v="Only include the sales in April from this year"/>
    <s v="SMT-NL2BI"/>
    <x v="2"/>
    <m/>
    <x v="1"/>
  </r>
  <r>
    <s v="c8a6cefe-a9ae-4734-b270-3b8618d8f837"/>
    <s v="```sql_x000a_SELECT SUM(gross_sales) AS total_sales_x000a_FROM danish-endurance-analytics.nl2sql.amazon_orders_x000a_WHERE market IN ('DE', 'FR', 'IT', 'ES', 'UK', 'NL', 'SE', 'PL')_x000a_AND purchase_date BETWEEN '2023-04-01' AND CURRENT_DATE();_x000a_```"/>
    <s v="What are the total sales in all european markets in April until today?"/>
    <s v="SMT-NL2BI"/>
    <x v="2"/>
    <m/>
    <x v="3"/>
  </r>
  <r>
    <s v="706e944c-8165-4a22-b541-8e28c9bb4698"/>
    <s v="```sql_x000a_SELECT SUM(gross_sales) AS total_sales_x000a_FROM danish-endurance-analytics.nl2sql.amazon_orders_x000a_WHERE product_pack = 1_x000a_AND purchase_date = DATE_SUB(CURRENT_DATE(), INTERVAL 1 DAY)_x000a_```"/>
    <s v="what about for product pack 1?"/>
    <s v="SMT-NL2BI"/>
    <x v="1"/>
    <m/>
    <x v="3"/>
  </r>
  <r>
    <s v="83b7e9a4-f04f-4f82-95e0-e8b3bd1abec5"/>
    <s v="```sql_x000a_SELECT _x000a_  SUM(gross_sales) AS total_gross_sales, _x000a_  SUM(units_sold) AS total_units_sold_x000a_FROM _x000a_  danish-endurance-analytics.nl2sql.amazon_orders_x000a_WHERE _x000a_  product_name LIKE '%Organic Compression Socks%'_x000a_  AND EXTRACT(YEAR FROM purchase_date) = EXTRACT(YEAR FROM DATE_SUB(CURRENT_DATE(), INTERVAL 1 MONTH))_x000a_  AND EXTRACT(MONTH FROM purchase_date) = EXTRACT(MONTH FROM DATE_SUB(CURRENT_DATE(), INTERVAL 1 MONTH))_x000a_```"/>
    <s v="What about Organic Compression Socks?"/>
    <s v="SMT-NL2BI"/>
    <x v="1"/>
    <m/>
    <x v="3"/>
  </r>
  <r>
    <s v="d641c3e8-6547-40d4-b329-05c570d51afe"/>
    <s v="```sql_x000a_SELECT _x000a_  SUM(gross_sales) AS total_gross_sales, _x000a_  SUM(units_sold) AS total_units_sold_x000a_FROM _x000a_  danish-endurance-analytics.nl2sql.amazon_orders_x000a_WHERE _x000a_  product_name = 'Hiking Classic Socks' _x000a_  AND product_pack = '1-pack'_x000a_  AND EXTRACT(YEAR FROM purchase_date) = EXTRACT(YEAR FROM DATE_SUB(CURRENT_DATE(), INTERVAL 1 MONTH))_x000a_  AND EXTRACT(MONTH FROM purchase_date) = EXTRACT(MONTH FROM DATE_SUB(CURRENT_DATE(), INTERVAL 1 MONTH))_x000a_```"/>
    <s v="what about? Hiking Classic Socks 1-pack"/>
    <s v="SMT-NL2BI"/>
    <x v="2"/>
    <m/>
    <x v="3"/>
  </r>
  <r>
    <s v="9c49ab67-4ebe-4ab2-ad13-141c93e7848f"/>
    <s v="```sql_x000a_WITH sales_ytd AS (_x000a_  SELECT _x000a_    product_type,_x000a_    EXTRACT(YEAR FROM purchase_date) AS year,_x000a_    SUM(gross_sales) AS total_sales_x000a_  FROM danish-endurance-analytics.nl2sql.amazon_orders_x000a_  WHERE (EXTRACT(YEAR FROM purchase_date) = EXTRACT(YEAR FROM CURRENT_DATE()) AND purchase_date &lt;= CURRENT_DATE())_x000a_       OR (EXTRACT(YEAR FROM purchase_date) = EXTRACT(YEAR FROM CURRENT_DATE()) - 1 AND purchase_date &lt;= DATE_SUB(CURRENT_DATE(), INTERVAL EXTRACT(DAY FROM DATE_SUB(CURRENT_DATE(), INTERVAL 1 YEAR)) DAY))_x000a_  GROUP BY product_type, year_x000a_),_x000a_sales_comparison AS (_x000a_  SELECT _x000a_    sy.product_type,_x000a_    sy.year AS current_year,_x000a_    sy.total_sales AS current_sales,_x000a_    LAG(sy.total_sales) OVER(PARTITION BY sy.product_type ORDER BY sy.year) AS previous_sales,_x000a_    (sy.total_sales - LAG(sy.total_sales) OVER(PARTITION BY sy.product_type ORDER BY sy.year)) / LAG(sy.total_sales) OVER(PARTITION BY sy.product_type ORDER BY sy.year) AS yoy_increase_x000a_  FROM sales_ytd sy_x000a_)_x000a_SELECT _x000a_  product_type,_x000a_  MAX(yoy_increase) AS max_yoy_increase_x000a_FROM sales_comparison_x000a_WHERE current_year = EXTRACT(YEAR FROM CURRENT_DATE())_x000a_GROUP BY product_type_x000a_ORDER BY max_yoy_increase DESC_x000a_LIMIT 1;_x000a_```"/>
    <s v="Can you make sure that last year's values only include data until 2023-04-16?"/>
    <s v="SMT-NL2BI"/>
    <x v="2"/>
    <m/>
    <x v="1"/>
  </r>
  <r>
    <s v="d9f49c74-6651-4787-a04a-4caffcf70c2b"/>
    <s v="```sql_x000a_WITH sales_ytd AS (_x000a_  SELECT _x000a_    product_type,_x000a_    EXTRACT(YEAR FROM purchase_date) AS year,_x000a_    SUM(gross_sales) AS total_sales_x000a_  FROM danish-endurance-analytics.nl2sql.amazon_orders_x000a_  GROUP BY product_type, year_x000a_),_x000a_sales_comparison AS (_x000a_  SELECT _x000a_    sy.product_type,_x000a_    sy.year AS current_year,_x000a_    sy.total_sales AS current_sales,_x000a_    LAG(sy.total_sales) OVER(PARTITION BY sy.product_type ORDER BY sy.year) AS previous_sales,_x000a_    (sy.total_sales - LAG(sy.total_sales) OVER(PARTITION BY sy.product_type ORDER BY sy.year)) / LAG(sy.total_sales) OVER(PARTITION BY sy.product_type ORDER BY sy.year) AS yoy_increase_x000a_  FROM sales_ytd sy_x000a_)_x000a_SELECT _x000a_  product_type,_x000a_  MAX(yoy_increase) AS max_yoy_increase_x000a_FROM sales_comparison_x000a_WHERE current_year = EXTRACT(YEAR FROM CURRENT_DATE())_x000a_GROUP BY product_type_x000a_ORDER BY max_yoy_increase DESC_x000a_LIMIT 1;_x000a_```"/>
    <s v="Can you use a different alias for the cte sales_ytd in sales_comparison?"/>
    <s v="SMT-NL2BI"/>
    <x v="2"/>
    <m/>
    <x v="2"/>
  </r>
  <r>
    <s v="9a256e88-85dc-4915-ba70-70779fa5adc3"/>
    <s v="```sql_x000a_WITH sales_ytd AS (_x000a_  SELECT _x000a_    product_type,_x000a_    EXTRACT(YEAR FROM purchase_date) AS year,_x000a_    SUM(gross_sales) AS total_sales_x000a_  FROM danish-endurance-analytics.nl2sql.amazon_orders_x000a_  GROUP BY product_type, year_x000a_),_x000a_sales_comparison AS (_x000a_  SELECT _x000a_    current.product_type,_x000a_    current.year AS current_year,_x000a_    current.total_sales AS current_sales,_x000a_    LAG(current.total_sales) OVER(PARTITION BY current.product_type ORDER BY current.year) AS previous_sales,_x000a_    (current.total_sales - LAG(current.total_sales) OVER(PARTITION BY current.product_type ORDER BY current.year)) / LAG(current.total_sales) OVER(PARTITION BY current.product_type ORDER BY current.year) AS yoy_increase_x000a_  FROM sales_ytd current_x000a_)_x000a_SELECT _x000a_  product_type,_x000a_  MAX(yoy_increase) AS max_yoy_increase_x000a_FROM sales_comparison_x000a_WHERE current_year = EXTRACT(YEAR FROM CURRENT_DATE())_x000a_GROUP BY product_type_x000a_ORDER BY max_yoy_increase DESC_x000a_LIMIT 1;_x000a_```"/>
    <s v="What product type has the highest Year over Year increase, measured by the sales year to date vs. last year to date?"/>
    <s v="SMT-NL2BI"/>
    <x v="2"/>
    <m/>
    <x v="2"/>
  </r>
  <r>
    <s v="f25428b1-d16f-45ce-9a35-faf4ef9fe28e"/>
    <s v="```sql_x000a_SELECT DISTINCT purchase_date_x000a_FROM `danish-endurance-analytics.nl2sql.amazon_orders`_x000a_WHERE purchase_date BETWEEN DATE_SUB(CURRENT_DATE(), INTERVAL 1 WEEK) AND CURRENT_DATE()_x000a_ORDER BY purchase_date;_x000a_```"/>
    <s v="This produced a syntax error, try again"/>
    <s v="SMT-NL2BI"/>
    <x v="2"/>
    <m/>
    <x v="1"/>
  </r>
  <r>
    <s v="be0ff91e-b0ab-42fb-9984-1737a5fdd726"/>
    <s v="```sql_x000a_SELECT DISTINCT purchase_date_x000a_FROM `danish-endurance-analytics.nl2sql.amazon_orders`_x000a_WHERE purchase_date BETWEEN DATE_SUB(CURRENT_DATE(), INTERVAL WEEKDAY(CURRENT_DATE())+8 DAY) AND DATE_SUB(CURRENT_DATE(), INTERVAL WEEKDAY(CURRENT_DATE())+2 DAY)_x000a_ORDER BY purchase_date;_x000a_```"/>
    <s v="The datest provided range from Wednesday to Tuesday, instead of the previous week from Monday to Sunday. Can you fix this?"/>
    <s v="SMT-NL2BI"/>
    <x v="2"/>
    <m/>
    <x v="1"/>
  </r>
  <r>
    <s v="fa314f86-85e9-4900-9eca-d9dc0690065d"/>
    <s v="```sql_x000a_SELECT SUM(gross_sales) AS total_sales_x000a_FROM danish-endurance-analytics.nl2sql.amazon_orders_x000a_WHERE product_marketing_category = 'Baselayers';_x000a_```"/>
    <s v="what was the sales for the marketing category Baselayers?"/>
    <s v="SMT-NL2BI"/>
    <x v="2"/>
    <m/>
    <x v="3"/>
  </r>
  <r>
    <s v="b1dbc44b-b40d-4285-b2d6-d8c6df1c4f5e"/>
    <s v="```sql_x000a_SELECT product_type, SUM(gross_sales) AS total_sales_x000a_FROM danish-endurance-analytics.nl2sql.amazon_orders_x000a_WHERE purchase_date &gt;= DATE_SUB(CURRENT_DATE(), INTERVAL 3 DAY)_x000a_AND product_marketing_category = 'Hiking Socks'_x000a_AND market = 'UK'_x000a_GROUP BY product_type_x000a_```"/>
    <s v="how was the sales per product type of the products beloging to the marketing category Hiking Socks in the UK in the past 3 days?"/>
    <s v="SMT-NL2BI"/>
    <x v="2"/>
    <m/>
    <x v="3"/>
  </r>
  <r>
    <s v="a5ea3d27-274f-47cf-bed5-2f3c7ec6d75f"/>
    <s v="```sql_x000a_WITH weekly_sales AS (_x000a_  SELECT_x000a_    product_marketing_category,_x000a_    EXTRACT(YEAR FROM purchase_date) AS year,_x000a_    EXTRACT(WEEK FROM purchase_date) AS week,_x000a_    SUM(gross_sales) AS total_sales_x000a_  FROM_x000a_    danish-endurance-analytics.nl2sql.amazon_orders_x000a_  GROUP BY_x000a_    product_marketing_category,_x000a_    year,_x000a_    week_x000a_),_x000a_previous_week_sales AS (_x000a_  SELECT_x000a_    *,_x000a_    LAG(total_sales) OVER(PARTITION BY product_marketing_category ORDER BY year, week) AS last_year_week_sales_x000a_  FROM_x000a_    weekly_sales_x000a_),_x000a_year_over_year_growth AS (_x000a_  SELECT_x000a_    product_marketing_category,_x000a_    year,_x000a_    week,_x000a_    ((total_sales - last_year_week_sales) / last_year_week_sales) * 100 AS yoy_growth_percentage_x000a_  FROM_x000a_    previous_week_sales_x000a_  WHERE_x000a_    last_year_week_sales IS NOT NULL_x000a_    AND week = EXTRACT(WEEK FROM DATE_SUB(CURRENT_DATE(), INTERVAL 1 WEEK))_x000a_    AND year = EXTRACT(YEAR FROM DATE_SUB(CURRENT_DATE(), INTERVAL 1 YEAR))_x000a_)_x000a_SELECT_x000a_  *_x000a_FROM_x000a_  year_over_year_growth_x000a_ORDER BY_x000a_  product_marketing_category;_x000a_```"/>
    <s v="what was the YoY growth for the previous week for each product marketing category?"/>
    <s v="SMT-NL2BI"/>
    <x v="2"/>
    <m/>
    <x v="2"/>
  </r>
  <r>
    <s v="7deea0d7-1901-4980-af30-2d4bb9e02809"/>
    <s v="```sql_x000a_SELECT SUM(units_sold) AS total_units_sold_last_week_x000a_FROM danish-endurance-analytics.nl2sql.amazon_orders_x000a_WHERE market = 'US'_x000a_AND purchase_date BETWEEN DATE_SUB(CURRENT_DATE(), INTERVAL 7 DAY) AND DATE_SUB(CURRENT_DATE(), INTERVAL 1 DAY);_x000a_```"/>
    <s v="how many sales for market US last week?"/>
    <s v="SMT-NL2BI"/>
    <x v="1"/>
    <m/>
    <x v="3"/>
  </r>
  <r>
    <s v="5237ed32-ba15-4762-8dd4-cfe2b14d276b"/>
    <s v="```sql_x000a_SELECT SUM(units_sold) AS total_units_sold_yesterday_x000a_FROM danish-endurance-analytics.nl2sql.amazon_orders_x000a_WHERE purchase_date = DATE_SUB(CURRENT_DATE(), INTERVAL 1 DAY)_x000a_AND product_name = 'Dress Socks';_x000a_```"/>
    <s v="how many units were sold yesterday for Dress Socks?"/>
    <s v="SMT-NL2BI"/>
    <x v="1"/>
    <m/>
    <x v="3"/>
  </r>
  <r>
    <s v="c35cecff-46e6-41e8-94ce-af5e355c46bc"/>
    <s v="```sql_x000a_WITH sales_2022 AS (_x000a_  SELECT _x000a_    product_category,_x000a_    EXTRACT(WEEK(MONDAY) FROM purchase_date) AS week_number,_x000a_    SUM(gross_sales) AS total_sales_2022_x000a_  FROM danish-endurance-analytics.nl2sql.amazon_orders_x000a_  WHERE market = 'UK' AND EXTRACT(YEAR FROM purchase_date) = 2022_x000a_  GROUP BY product_category, week_number_x000a_),_x000a_sales_2023 AS (_x000a_  SELECT _x000a_    product_category,_x000a_    EXTRACT(WEEK(MONDAY) FROM purchase_date) AS week_number,_x000a_    SUM(gross_sales) AS total_sales_2023_x000a_  FROM danish-endurance-analytics.nl2sql.amazon_orders_x000a_  WHERE market = 'UK' AND EXTRACT(YEAR FROM purchase_date) = 2023_x000a_  GROUP BY product_category, week_number_x000a_)_x000a_SELECT _x000a_  sales_2023.product_category,_x000a_  sales_2023.week_number,_x000a_  sales_2022.total_sales_2022,_x000a_  sales_2023.total_sales_2023,_x000a_  (sales_2023.total_sales_2023 - sales_2022.total_sales_2022) AS sales_difference,_x000a_  ((sales_2023.total_sales_2023 - sales_2022.total_sales_2022) / sales_2022.total_sales_2022) * 100 AS percentage_change_x000a_FROM sales_2023_x000a_JOIN sales_2022 ON sales_2023.product_category = sales_2022.product_category AND sales_2023.week_number = sales_2022.week_number_x000a_ORDER BY sales_2023.product_category, sales_2023.week_number_x000a_```"/>
    <s v="give me the YoY sales for all product categories in the market UK for 2023 in comparasion to 2022 on a weekly level (given that the week starts at Monday and ends at Sunday )"/>
    <s v="SMT-NL2BI"/>
    <x v="2"/>
    <m/>
    <x v="2"/>
  </r>
  <r>
    <s v="10a68ca5-de84-40eb-921f-df699a21ef9d"/>
    <s v="```sql_x000a_SELECT SUM(gross_sales) AS total_sales_last_week_x000a_FROM danish-endurance-analytics.nl2sql.amazon_orders_x000a_WHERE purchase_date BETWEEN DATE_SUB(CURRENT_DATE(), INTERVAL 7 DAY) AND DATE_SUB(CURRENT_DATE(), INTERVAL 1 DAY)_x000a_```"/>
    <s v="what was the sales last week?"/>
    <s v="SMT-NL2BI"/>
    <x v="2"/>
    <m/>
    <x v="1"/>
  </r>
  <r>
    <s v="cedd6824-4780-440a-9267-cb4a11043205"/>
    <s v="```sql_x000a_WITH monthly_sales AS (_x000a_  SELECT_x000a_    product_type,_x000a_    EXTRACT(YEAR FROM purchase_date) AS year,_x000a_    EXTRACT(MONTH FROM purchase_date) AS month,_x000a_    SUM(gross_sales) AS total_sales_x000a_  FROM_x000a_    danish-endurance-analytics.nl2sql.amazon_orders_x000a_  WHERE_x000a_    market = 'UK'_x000a_    AND purchase_date BETWEEN DATE_SUB(CURRENT_DATE(), INTERVAL 1 YEAR) AND CURRENT_DATE()_x000a_  GROUP BY_x000a_    product_type, year, month_x000a_),_x000a_year_over_year AS (_x000a_  SELECT_x000a_    product_type,_x000a_    year,_x000a_    month,_x000a_    total_sales,_x000a_    LAG(total_sales) OVER(PARTITION BY product_type ORDER BY year, month) AS prev_year_sales,_x000a_    (total_sales - LAG(total_sales) OVER(PARTITION BY product_type ORDER BY year, month)) / LAG(total_sales) OVER(PARTITION BY product_type ORDER BY year, month) * 100 AS yoy_growth_x000a_  FROM_x000a_    monthly_sales_x000a_)_x000a_SELECT_x000a_  product_type,_x000a_  MAX(yoy_growth) AS max_yoy_growth_x000a_FROM_x000a_  year_over_year_x000a_WHERE_x000a_  month = EXTRACT(MONTH FROM DATE_SUB(CURRENT_DATE(), INTERVAL 1 MONTH))_x000a_  AND year = EXTRACT(YEAR FROM DATE_SUB(CURRENT_DATE(), INTERVAL 1 MONTH))_x000a_GROUP BY_x000a_  product_type_x000a_ORDER BY_x000a_  max_yoy_growth DESC_x000a_LIMIT_x000a_  1;_x000a_```"/>
    <s v="What product type had the best YoY performance in the UK last month?"/>
    <s v="SMT-NL2BI"/>
    <x v="2"/>
    <m/>
    <x v="2"/>
  </r>
  <r>
    <s v="cf073995-9d13-4d6f-b8b8-fa99300f120b"/>
    <s v="```sql_x000a_WITH sales_2023 AS (_x000a_  SELECT_x000a_    SUM(units_sold) AS units_sold_2023_x000a_  FROM_x000a_    danish-endurance-analytics.nl2sql.amazon_orders_x000a_  WHERE_x000a_    product_type = 'Men''s Classic Trunks'_x000a_    AND market = 'Germany'_x000a_    AND EXTRACT(YEAR FROM purchase_date) = 2023_x000a_    AND EXTRACT(MONTH FROM purchase_date) = 1_x000a_),_x000a_sales_2024 AS (_x000a_  SELECT_x000a_    SUM(units_sold) AS units_sold_2024_x000a_  FROM_x000a_    danish-endurance-analytics.nl2sql.amazon_orders_x000a_  WHERE_x000a_    product_type = 'Men''s Classic Trunks'_x000a_    AND market = 'Germany'_x000a_    AND EXTRACT(YEAR FROM purchase_date) = 2024_x000a_    AND EXTRACT(MONTH FROM purchase_date) = 1_x000a_)_x000a_SELECT_x000a_  ((units_sold_2024 - units_sold_2023) / units_sold_2023) * 100 AS yoy_growth_percentage_x000a_FROM_x000a_  sales_2023,_x000a_  sales_2024;_x000a_```"/>
    <s v="What is the YoY Growth of the product type &quot;Men's Classic Trunks&quot; in Germany in January from 2023 to 2024 measured by units sold? "/>
    <s v="SMT-NL2BI"/>
    <x v="2"/>
    <m/>
    <x v="2"/>
  </r>
  <r>
    <s v="be8e1d73-a90b-4695-8a44-832307e3e0dc"/>
    <s v="Your question didn't produce any results. Please, try another question."/>
    <s v="What was the Product category with the highest Year over year growth from 2023 to 2024 Year to date?"/>
    <s v="SMT-NL2BI"/>
    <x v="2"/>
    <m/>
    <x v="3"/>
  </r>
  <r>
    <s v="efd13fc7-7cf7-4177-8d90-45852556d0fd"/>
    <s v="```sql_x000a_SELECT _x000a_  EXTRACT(YEAR FROM purchase_date) AS year,_x000a_  SUM(gross_sales) AS total_sales_x000a_FROM danish-endurance-analytics.nl2sql.amazon_orders_x000a_WHERE product_name = 'hiking classic socks'_x000a_  AND EXTRACT(MONTH FROM purchase_date) = 1_x000a_  AND EXTRACT(YEAR FROM purchase_date) IN (2022, 2023)_x000a_GROUP BY year_x000a_ORDER BY year;_x000a_```"/>
    <s v="what's the YOY sales of hiking classic socks for the month of jan 2023?"/>
    <s v="SMT-NL2BI"/>
    <x v="2"/>
    <m/>
    <x v="2"/>
  </r>
  <r>
    <s v="e50f5acd-b601-4138-bd01-f03c892d7fcb"/>
    <s v="```sql_x000a_SELECT SUM(gross_sales) AS total_sales_x000a_FROM danish-endurance-analytics.nl2sql.amazon_orders_x000a_WHERE product_marketing_category = 'Baselayer'_x000a_AND market = 'UK'_x000a_AND purchase_date = DATE_SUB(CURRENT_DATE(), INTERVAL 1 DAY)_x000a_```"/>
    <s v="What's the sales of the marketing category Baselayer in the UK yesterday?"/>
    <s v="SMT-NL2BI"/>
    <x v="1"/>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DAD00-BFBE-48C8-8A57-2624E91CDFDF}"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94:H100" firstHeaderRow="1" firstDataRow="2" firstDataCol="1" rowPageCount="1" colPageCount="1"/>
  <pivotFields count="14">
    <pivotField showAll="0"/>
    <pivotField numFmtId="164" showAll="0"/>
    <pivotField showAll="0"/>
    <pivotField showAll="0"/>
    <pivotField showAll="0"/>
    <pivotField axis="axisPage" showAll="0">
      <items count="4">
        <item x="0"/>
        <item x="1"/>
        <item x="2"/>
        <item t="default"/>
      </items>
    </pivotField>
    <pivotField showAll="0"/>
    <pivotField axis="axisRow" showAll="0">
      <items count="6">
        <item h="1" x="4"/>
        <item x="0"/>
        <item x="2"/>
        <item x="3"/>
        <item x="1"/>
        <item t="default"/>
      </items>
    </pivotField>
    <pivotField showAll="0"/>
    <pivotField showAll="0"/>
    <pivotField showAll="0"/>
    <pivotField showAll="0"/>
    <pivotField axis="axisCol" dataField="1" multipleItemSelectionAllowed="1" showAll="0">
      <items count="8">
        <item x="0"/>
        <item x="4"/>
        <item x="1"/>
        <item x="2"/>
        <item x="5"/>
        <item x="3"/>
        <item h="1" m="1" x="6"/>
        <item t="default"/>
      </items>
    </pivotField>
    <pivotField showAll="0"/>
  </pivotFields>
  <rowFields count="1">
    <field x="7"/>
  </rowFields>
  <rowItems count="5">
    <i>
      <x v="1"/>
    </i>
    <i>
      <x v="2"/>
    </i>
    <i>
      <x v="3"/>
    </i>
    <i>
      <x v="4"/>
    </i>
    <i t="grand">
      <x/>
    </i>
  </rowItems>
  <colFields count="1">
    <field x="12"/>
  </colFields>
  <colItems count="7">
    <i>
      <x/>
    </i>
    <i>
      <x v="1"/>
    </i>
    <i>
      <x v="2"/>
    </i>
    <i>
      <x v="3"/>
    </i>
    <i>
      <x v="4"/>
    </i>
    <i>
      <x v="5"/>
    </i>
    <i t="grand">
      <x/>
    </i>
  </colItems>
  <pageFields count="1">
    <pageField fld="5" hier="-1"/>
  </pageFields>
  <dataFields count="1">
    <dataField name="Count of error_classification" fld="12" subtotal="count" showDataAs="percentOfRow" baseField="5" baseItem="0" numFmtId="165"/>
  </dataFields>
  <formats count="2">
    <format dxfId="4">
      <pivotArea collapsedLevelsAreSubtotals="1" fieldPosition="0">
        <references count="1">
          <reference field="7" count="0"/>
        </references>
      </pivotArea>
    </format>
    <format dxfId="3">
      <pivotArea grandRow="1" outline="0" collapsedLevelsAreSubtotals="1" fieldPosition="0"/>
    </format>
  </formats>
  <chartFormats count="2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2" count="1" selected="0">
            <x v="0"/>
          </reference>
        </references>
      </pivotArea>
    </chartFormat>
    <chartFormat chart="3" format="2" series="1">
      <pivotArea type="data" outline="0" fieldPosition="0">
        <references count="2">
          <reference field="4294967294" count="1" selected="0">
            <x v="0"/>
          </reference>
          <reference field="12" count="1" selected="0">
            <x v="4"/>
          </reference>
        </references>
      </pivotArea>
    </chartFormat>
    <chartFormat chart="3" format="3" series="1">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 chart="3" format="6" series="1">
      <pivotArea type="data" outline="0" fieldPosition="0">
        <references count="2">
          <reference field="4294967294" count="1" selected="0">
            <x v="0"/>
          </reference>
          <reference field="12" count="1" selected="0">
            <x v="3"/>
          </reference>
        </references>
      </pivotArea>
    </chartFormat>
    <chartFormat chart="3" format="9" series="1">
      <pivotArea type="data" outline="0" fieldPosition="0">
        <references count="3">
          <reference field="4294967294" count="1" selected="0">
            <x v="0"/>
          </reference>
          <reference field="5" count="1" selected="0">
            <x v="1"/>
          </reference>
          <reference field="12" count="1" selected="0">
            <x v="2"/>
          </reference>
        </references>
      </pivotArea>
    </chartFormat>
    <chartFormat chart="3" format="10" series="1">
      <pivotArea type="data" outline="0" fieldPosition="0">
        <references count="3">
          <reference field="4294967294" count="1" selected="0">
            <x v="0"/>
          </reference>
          <reference field="5" count="1" selected="0">
            <x v="2"/>
          </reference>
          <reference field="12" count="1" selected="0">
            <x v="2"/>
          </reference>
        </references>
      </pivotArea>
    </chartFormat>
    <chartFormat chart="3" format="11" series="1">
      <pivotArea type="data" outline="0" fieldPosition="0">
        <references count="3">
          <reference field="4294967294" count="1" selected="0">
            <x v="0"/>
          </reference>
          <reference field="5" count="1" selected="0">
            <x v="1"/>
          </reference>
          <reference field="12" count="1" selected="0">
            <x v="1"/>
          </reference>
        </references>
      </pivotArea>
    </chartFormat>
    <chartFormat chart="3" format="12" series="1">
      <pivotArea type="data" outline="0" fieldPosition="0">
        <references count="3">
          <reference field="4294967294" count="1" selected="0">
            <x v="0"/>
          </reference>
          <reference field="5" count="1" selected="0">
            <x v="2"/>
          </reference>
          <reference field="12" count="1" selected="0">
            <x v="1"/>
          </reference>
        </references>
      </pivotArea>
    </chartFormat>
    <chartFormat chart="3" format="13" series="1">
      <pivotArea type="data" outline="0" fieldPosition="0">
        <references count="3">
          <reference field="4294967294" count="1" selected="0">
            <x v="0"/>
          </reference>
          <reference field="5" count="1" selected="0">
            <x v="0"/>
          </reference>
          <reference field="12" count="1" selected="0">
            <x v="5"/>
          </reference>
        </references>
      </pivotArea>
    </chartFormat>
    <chartFormat chart="3" format="14" series="1">
      <pivotArea type="data" outline="0" fieldPosition="0">
        <references count="3">
          <reference field="4294967294" count="1" selected="0">
            <x v="0"/>
          </reference>
          <reference field="5" count="1" selected="0">
            <x v="1"/>
          </reference>
          <reference field="12" count="1" selected="0">
            <x v="5"/>
          </reference>
        </references>
      </pivotArea>
    </chartFormat>
    <chartFormat chart="3" format="15" series="1">
      <pivotArea type="data" outline="0" fieldPosition="0">
        <references count="3">
          <reference field="4294967294" count="1" selected="0">
            <x v="0"/>
          </reference>
          <reference field="5" count="1" selected="0">
            <x v="2"/>
          </reference>
          <reference field="12" count="1" selected="0">
            <x v="5"/>
          </reference>
        </references>
      </pivotArea>
    </chartFormat>
    <chartFormat chart="15" format="0" series="1">
      <pivotArea type="data" outline="0" fieldPosition="0">
        <references count="2">
          <reference field="4294967294" count="1" selected="0">
            <x v="0"/>
          </reference>
          <reference field="12" count="1" selected="0">
            <x v="3"/>
          </reference>
        </references>
      </pivotArea>
    </chartFormat>
    <chartFormat chart="15" format="1" series="1">
      <pivotArea type="data" outline="0" fieldPosition="0">
        <references count="2">
          <reference field="4294967294" count="1" selected="0">
            <x v="0"/>
          </reference>
          <reference field="12" count="1" selected="0">
            <x v="0"/>
          </reference>
        </references>
      </pivotArea>
    </chartFormat>
    <chartFormat chart="15" format="2" series="1">
      <pivotArea type="data" outline="0" fieldPosition="0">
        <references count="2">
          <reference field="4294967294" count="1" selected="0">
            <x v="0"/>
          </reference>
          <reference field="12" count="1" selected="0">
            <x v="4"/>
          </reference>
        </references>
      </pivotArea>
    </chartFormat>
    <chartFormat chart="15" format="3" series="1">
      <pivotArea type="data" outline="0" fieldPosition="0">
        <references count="2">
          <reference field="4294967294" count="1" selected="0">
            <x v="0"/>
          </reference>
          <reference field="12" count="1" selected="0">
            <x v="2"/>
          </reference>
        </references>
      </pivotArea>
    </chartFormat>
    <chartFormat chart="15" format="4" series="1">
      <pivotArea type="data" outline="0" fieldPosition="0">
        <references count="2">
          <reference field="4294967294" count="1" selected="0">
            <x v="0"/>
          </reference>
          <reference field="12" count="1" selected="0">
            <x v="1"/>
          </reference>
        </references>
      </pivotArea>
    </chartFormat>
    <chartFormat chart="15" format="5" series="1">
      <pivotArea type="data" outline="0" fieldPosition="0">
        <references count="2">
          <reference field="4294967294" count="1" selected="0">
            <x v="0"/>
          </reference>
          <reference field="12" count="1" selected="0">
            <x v="5"/>
          </reference>
        </references>
      </pivotArea>
    </chartFormat>
    <chartFormat chart="18" format="0" series="1">
      <pivotArea type="data" outline="0" fieldPosition="0">
        <references count="2">
          <reference field="4294967294" count="1" selected="0">
            <x v="0"/>
          </reference>
          <reference field="12" count="1" selected="0">
            <x v="0"/>
          </reference>
        </references>
      </pivotArea>
    </chartFormat>
    <chartFormat chart="18" format="1" series="1">
      <pivotArea type="data" outline="0" fieldPosition="0">
        <references count="2">
          <reference field="4294967294" count="1" selected="0">
            <x v="0"/>
          </reference>
          <reference field="12" count="1" selected="0">
            <x v="3"/>
          </reference>
        </references>
      </pivotArea>
    </chartFormat>
    <chartFormat chart="18" format="2" series="1">
      <pivotArea type="data" outline="0" fieldPosition="0">
        <references count="2">
          <reference field="4294967294" count="1" selected="0">
            <x v="0"/>
          </reference>
          <reference field="12" count="1" selected="0">
            <x v="4"/>
          </reference>
        </references>
      </pivotArea>
    </chartFormat>
    <chartFormat chart="18" format="3" series="1">
      <pivotArea type="data" outline="0" fieldPosition="0">
        <references count="2">
          <reference field="4294967294" count="1" selected="0">
            <x v="0"/>
          </reference>
          <reference field="12" count="1" selected="0">
            <x v="2"/>
          </reference>
        </references>
      </pivotArea>
    </chartFormat>
    <chartFormat chart="18" format="4" series="1">
      <pivotArea type="data" outline="0" fieldPosition="0">
        <references count="2">
          <reference field="4294967294" count="1" selected="0">
            <x v="0"/>
          </reference>
          <reference field="12" count="1" selected="0">
            <x v="1"/>
          </reference>
        </references>
      </pivotArea>
    </chartFormat>
    <chartFormat chart="18" format="5" series="1">
      <pivotArea type="data" outline="0" fieldPosition="0">
        <references count="2">
          <reference field="4294967294" count="1" selected="0">
            <x v="0"/>
          </reference>
          <reference field="12" count="1" selected="0">
            <x v="5"/>
          </reference>
        </references>
      </pivotArea>
    </chartFormat>
    <chartFormat chart="18" format="6" series="1">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6782B-46A1-4BA8-BF48-A09AFEC74AB8}"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77:E83" firstHeaderRow="1" firstDataRow="2" firstDataCol="1" rowPageCount="1" colPageCount="1"/>
  <pivotFields count="14">
    <pivotField showAll="0"/>
    <pivotField numFmtId="164" showAll="0"/>
    <pivotField showAll="0"/>
    <pivotField showAll="0"/>
    <pivotField showAll="0"/>
    <pivotField axis="axisCol" showAll="0">
      <items count="4">
        <item x="0"/>
        <item x="1"/>
        <item x="2"/>
        <item t="default"/>
      </items>
    </pivotField>
    <pivotField showAll="0"/>
    <pivotField axis="axisRow" showAll="0">
      <items count="6">
        <item h="1" x="4"/>
        <item x="0"/>
        <item x="2"/>
        <item x="3"/>
        <item x="1"/>
        <item t="default"/>
      </items>
    </pivotField>
    <pivotField showAll="0"/>
    <pivotField showAll="0"/>
    <pivotField showAll="0"/>
    <pivotField showAll="0"/>
    <pivotField axis="axisPage" dataField="1" multipleItemSelectionAllowed="1" showAll="0">
      <items count="8">
        <item h="1" x="0"/>
        <item x="4"/>
        <item x="1"/>
        <item x="2"/>
        <item x="5"/>
        <item x="3"/>
        <item h="1" m="1" x="6"/>
        <item t="default"/>
      </items>
    </pivotField>
    <pivotField showAll="0"/>
  </pivotFields>
  <rowFields count="1">
    <field x="7"/>
  </rowFields>
  <rowItems count="5">
    <i>
      <x v="1"/>
    </i>
    <i>
      <x v="2"/>
    </i>
    <i>
      <x v="3"/>
    </i>
    <i>
      <x v="4"/>
    </i>
    <i t="grand">
      <x/>
    </i>
  </rowItems>
  <colFields count="1">
    <field x="5"/>
  </colFields>
  <colItems count="4">
    <i>
      <x/>
    </i>
    <i>
      <x v="1"/>
    </i>
    <i>
      <x v="2"/>
    </i>
    <i t="grand">
      <x/>
    </i>
  </colItems>
  <pageFields count="1">
    <pageField fld="12" hier="-1"/>
  </pageFields>
  <dataFields count="1">
    <dataField name="Count of error_classification" fld="12" subtotal="count" baseField="5" baseItem="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18" format="16" series="1">
      <pivotArea type="data" outline="0" fieldPosition="0">
        <references count="2">
          <reference field="4294967294" count="1" selected="0">
            <x v="0"/>
          </reference>
          <reference field="5" count="1" selected="0">
            <x v="0"/>
          </reference>
        </references>
      </pivotArea>
    </chartFormat>
    <chartFormat chart="18" format="17" series="1">
      <pivotArea type="data" outline="0" fieldPosition="0">
        <references count="2">
          <reference field="4294967294" count="1" selected="0">
            <x v="0"/>
          </reference>
          <reference field="5" count="1" selected="0">
            <x v="1"/>
          </reference>
        </references>
      </pivotArea>
    </chartFormat>
    <chartFormat chart="18" format="1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B10DB4-9476-4225-9790-7B088E4BDF79}"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9:H64" firstHeaderRow="1" firstDataRow="2" firstDataCol="1" rowPageCount="1" colPageCount="1"/>
  <pivotFields count="14">
    <pivotField showAll="0"/>
    <pivotField numFmtId="164" showAll="0"/>
    <pivotField showAll="0"/>
    <pivotField showAll="0"/>
    <pivotField showAll="0"/>
    <pivotField axis="axisRow" showAll="0">
      <items count="4">
        <item x="0"/>
        <item x="1"/>
        <item x="2"/>
        <item t="default"/>
      </items>
    </pivotField>
    <pivotField showAll="0"/>
    <pivotField axis="axisPage" showAll="0">
      <items count="9">
        <item m="1" x="4"/>
        <item m="1" x="6"/>
        <item m="1" x="7"/>
        <item m="1" x="5"/>
        <item x="0"/>
        <item x="1"/>
        <item x="2"/>
        <item x="3"/>
        <item t="default"/>
      </items>
    </pivotField>
    <pivotField showAll="0"/>
    <pivotField showAll="0"/>
    <pivotField showAll="0"/>
    <pivotField showAll="0"/>
    <pivotField axis="axisCol" dataField="1" showAll="0">
      <items count="8">
        <item x="0"/>
        <item x="2"/>
        <item x="5"/>
        <item x="1"/>
        <item x="4"/>
        <item x="3"/>
        <item h="1" m="1" x="6"/>
        <item t="default"/>
      </items>
    </pivotField>
    <pivotField showAll="0"/>
  </pivotFields>
  <rowFields count="1">
    <field x="5"/>
  </rowFields>
  <rowItems count="4">
    <i>
      <x/>
    </i>
    <i>
      <x v="1"/>
    </i>
    <i>
      <x v="2"/>
    </i>
    <i t="grand">
      <x/>
    </i>
  </rowItems>
  <colFields count="1">
    <field x="12"/>
  </colFields>
  <colItems count="7">
    <i>
      <x/>
    </i>
    <i>
      <x v="1"/>
    </i>
    <i>
      <x v="2"/>
    </i>
    <i>
      <x v="3"/>
    </i>
    <i>
      <x v="4"/>
    </i>
    <i>
      <x v="5"/>
    </i>
    <i t="grand">
      <x/>
    </i>
  </colItems>
  <pageFields count="1">
    <pageField fld="7" hier="-1"/>
  </pageFields>
  <dataFields count="1">
    <dataField name="Count of error_classification" fld="12" subtotal="count" showDataAs="percentOfRow" baseField="5" baseItem="0" numFmtId="165"/>
  </dataFields>
  <chartFormats count="54">
    <chartFormat chart="0" format="0" series="1">
      <pivotArea type="data" outline="0" fieldPosition="0">
        <references count="2">
          <reference field="4294967294" count="1" selected="0">
            <x v="0"/>
          </reference>
          <reference field="7" count="1" selected="0">
            <x v="3"/>
          </reference>
        </references>
      </pivotArea>
    </chartFormat>
    <chartFormat chart="0" format="1" series="1">
      <pivotArea type="data" outline="0" fieldPosition="0">
        <references count="2">
          <reference field="4294967294" count="1" selected="0">
            <x v="0"/>
          </reference>
          <reference field="7" count="1" selected="0">
            <x v="0"/>
          </reference>
        </references>
      </pivotArea>
    </chartFormat>
    <chartFormat chart="1" format="0" series="1">
      <pivotArea type="data" outline="0" fieldPosition="0">
        <references count="2">
          <reference field="4294967294" count="1" selected="0">
            <x v="0"/>
          </reference>
          <reference field="7" count="1" selected="0">
            <x v="3"/>
          </reference>
        </references>
      </pivotArea>
    </chartFormat>
    <chartFormat chart="1" format="1" series="1">
      <pivotArea type="data" outline="0" fieldPosition="0">
        <references count="2">
          <reference field="4294967294" count="1" selected="0">
            <x v="0"/>
          </reference>
          <reference field="7" count="1" selected="0">
            <x v="0"/>
          </reference>
        </references>
      </pivotArea>
    </chartFormat>
    <chartFormat chart="2" format="0" series="1">
      <pivotArea type="data" outline="0" fieldPosition="0">
        <references count="2">
          <reference field="4294967294" count="1" selected="0">
            <x v="0"/>
          </reference>
          <reference field="7" count="1" selected="0">
            <x v="3"/>
          </reference>
        </references>
      </pivotArea>
    </chartFormat>
    <chartFormat chart="2" format="1" series="1">
      <pivotArea type="data" outline="0" fieldPosition="0">
        <references count="2">
          <reference field="4294967294" count="1" selected="0">
            <x v="0"/>
          </reference>
          <reference field="7" count="1" selected="0">
            <x v="0"/>
          </reference>
        </references>
      </pivotArea>
    </chartFormat>
    <chartFormat chart="2" format="2" series="1">
      <pivotArea type="data" outline="0" fieldPosition="0">
        <references count="3">
          <reference field="4294967294" count="1" selected="0">
            <x v="0"/>
          </reference>
          <reference field="5" count="1" selected="0">
            <x v="0"/>
          </reference>
          <reference field="7" count="1" selected="0">
            <x v="3"/>
          </reference>
        </references>
      </pivotArea>
    </chartFormat>
    <chartFormat chart="2" format="3" series="1">
      <pivotArea type="data" outline="0" fieldPosition="0">
        <references count="3">
          <reference field="4294967294" count="1" selected="0">
            <x v="0"/>
          </reference>
          <reference field="5" count="1" selected="0">
            <x v="2"/>
          </reference>
          <reference field="7" count="1" selected="0">
            <x v="0"/>
          </reference>
        </references>
      </pivotArea>
    </chartFormat>
    <chartFormat chart="2" format="4" series="1">
      <pivotArea type="data" outline="0" fieldPosition="0">
        <references count="3">
          <reference field="4294967294" count="1" selected="0">
            <x v="0"/>
          </reference>
          <reference field="5" count="1" selected="0">
            <x v="1"/>
          </reference>
          <reference field="7" count="1" selected="0">
            <x v="0"/>
          </reference>
        </references>
      </pivotArea>
    </chartFormat>
    <chartFormat chart="2" format="5" series="1">
      <pivotArea type="data" outline="0" fieldPosition="0">
        <references count="3">
          <reference field="4294967294" count="1" selected="0">
            <x v="0"/>
          </reference>
          <reference field="5" count="1" selected="0">
            <x v="0"/>
          </reference>
          <reference field="7" count="1" selected="0">
            <x v="0"/>
          </reference>
        </references>
      </pivotArea>
    </chartFormat>
    <chartFormat chart="1" format="2" series="1">
      <pivotArea type="data" outline="0" fieldPosition="0">
        <references count="3">
          <reference field="4294967294" count="1" selected="0">
            <x v="0"/>
          </reference>
          <reference field="5" count="1" selected="0">
            <x v="0"/>
          </reference>
          <reference field="7" count="1" selected="0">
            <x v="3"/>
          </reference>
        </references>
      </pivotArea>
    </chartFormat>
    <chartFormat chart="1" format="3" series="1">
      <pivotArea type="data" outline="0" fieldPosition="0">
        <references count="3">
          <reference field="4294967294" count="1" selected="0">
            <x v="0"/>
          </reference>
          <reference field="5" count="1" selected="0">
            <x v="2"/>
          </reference>
          <reference field="7" count="1" selected="0">
            <x v="0"/>
          </reference>
        </references>
      </pivotArea>
    </chartFormat>
    <chartFormat chart="1" format="4" series="1">
      <pivotArea type="data" outline="0" fieldPosition="0">
        <references count="3">
          <reference field="4294967294" count="1" selected="0">
            <x v="0"/>
          </reference>
          <reference field="5" count="1" selected="0">
            <x v="1"/>
          </reference>
          <reference field="7" count="1" selected="0">
            <x v="0"/>
          </reference>
        </references>
      </pivotArea>
    </chartFormat>
    <chartFormat chart="1" format="5" series="1">
      <pivotArea type="data" outline="0" fieldPosition="0">
        <references count="3">
          <reference field="4294967294" count="1" selected="0">
            <x v="0"/>
          </reference>
          <reference field="5" count="1" selected="0">
            <x v="0"/>
          </reference>
          <reference field="7" count="1" selected="0">
            <x v="0"/>
          </reference>
        </references>
      </pivotArea>
    </chartFormat>
    <chartFormat chart="0" format="2" series="1">
      <pivotArea type="data" outline="0" fieldPosition="0">
        <references count="3">
          <reference field="4294967294" count="1" selected="0">
            <x v="0"/>
          </reference>
          <reference field="5" count="1" selected="0">
            <x v="0"/>
          </reference>
          <reference field="7" count="1" selected="0">
            <x v="3"/>
          </reference>
        </references>
      </pivotArea>
    </chartFormat>
    <chartFormat chart="0" format="3" series="1">
      <pivotArea type="data" outline="0" fieldPosition="0">
        <references count="3">
          <reference field="4294967294" count="1" selected="0">
            <x v="0"/>
          </reference>
          <reference field="5" count="1" selected="0">
            <x v="2"/>
          </reference>
          <reference field="7" count="1" selected="0">
            <x v="0"/>
          </reference>
        </references>
      </pivotArea>
    </chartFormat>
    <chartFormat chart="0" format="4" series="1">
      <pivotArea type="data" outline="0" fieldPosition="0">
        <references count="3">
          <reference field="4294967294" count="1" selected="0">
            <x v="0"/>
          </reference>
          <reference field="5" count="1" selected="0">
            <x v="1"/>
          </reference>
          <reference field="7" count="1" selected="0">
            <x v="0"/>
          </reference>
        </references>
      </pivotArea>
    </chartFormat>
    <chartFormat chart="0" format="5" series="1">
      <pivotArea type="data" outline="0" fieldPosition="0">
        <references count="3">
          <reference field="4294967294" count="1" selected="0">
            <x v="0"/>
          </reference>
          <reference field="5" count="1" selected="0">
            <x v="0"/>
          </reference>
          <reference field="7"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2" count="1" selected="0">
            <x v="0"/>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 chart="3" format="7">
      <pivotArea type="data" outline="0" fieldPosition="0">
        <references count="3">
          <reference field="4294967294" count="1" selected="0">
            <x v="0"/>
          </reference>
          <reference field="7" count="1" selected="0">
            <x v="0"/>
          </reference>
          <reference field="12" count="1" selected="0">
            <x v="1"/>
          </reference>
        </references>
      </pivotArea>
    </chartFormat>
    <chartFormat chart="3" format="8">
      <pivotArea type="data" outline="0" fieldPosition="0">
        <references count="3">
          <reference field="4294967294" count="1" selected="0">
            <x v="0"/>
          </reference>
          <reference field="7"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1"/>
          </reference>
        </references>
      </pivotArea>
    </chartFormat>
    <chartFormat chart="3" format="7">
      <pivotArea type="data" outline="0" fieldPosition="0">
        <references count="3">
          <reference field="4294967294" count="1" selected="0">
            <x v="0"/>
          </reference>
          <reference field="7" count="1" selected="0">
            <x v="3"/>
          </reference>
          <reference field="12" count="1" selected="0">
            <x v="5"/>
          </reference>
        </references>
      </pivotArea>
    </chartFormat>
    <chartFormat chart="3" format="8">
      <pivotArea type="data" outline="0" fieldPosition="0">
        <references count="3">
          <reference field="4294967294" count="1" selected="0">
            <x v="0"/>
          </reference>
          <reference field="7" count="1" selected="0">
            <x v="0"/>
          </reference>
          <reference field="12" count="1" selected="0">
            <x v="5"/>
          </reference>
        </references>
      </pivotArea>
    </chartFormat>
    <chartFormat chart="3" format="9" series="1">
      <pivotArea type="data" outline="0" fieldPosition="0">
        <references count="3">
          <reference field="4294967294" count="1" selected="0">
            <x v="0"/>
          </reference>
          <reference field="5" count="1" selected="0">
            <x v="1"/>
          </reference>
          <reference field="12" count="1" selected="0">
            <x v="3"/>
          </reference>
        </references>
      </pivotArea>
    </chartFormat>
    <chartFormat chart="3" format="10" series="1">
      <pivotArea type="data" outline="0" fieldPosition="0">
        <references count="3">
          <reference field="4294967294" count="1" selected="0">
            <x v="0"/>
          </reference>
          <reference field="5" count="1" selected="0">
            <x v="2"/>
          </reference>
          <reference field="12" count="1" selected="0">
            <x v="3"/>
          </reference>
        </references>
      </pivotArea>
    </chartFormat>
    <chartFormat chart="3" format="11" series="1">
      <pivotArea type="data" outline="0" fieldPosition="0">
        <references count="3">
          <reference field="4294967294" count="1" selected="0">
            <x v="0"/>
          </reference>
          <reference field="5" count="1" selected="0">
            <x v="1"/>
          </reference>
          <reference field="12" count="1" selected="0">
            <x v="4"/>
          </reference>
        </references>
      </pivotArea>
    </chartFormat>
    <chartFormat chart="3" format="12" series="1">
      <pivotArea type="data" outline="0" fieldPosition="0">
        <references count="3">
          <reference field="4294967294" count="1" selected="0">
            <x v="0"/>
          </reference>
          <reference field="5" count="1" selected="0">
            <x v="2"/>
          </reference>
          <reference field="12" count="1" selected="0">
            <x v="4"/>
          </reference>
        </references>
      </pivotArea>
    </chartFormat>
    <chartFormat chart="3" format="13" series="1">
      <pivotArea type="data" outline="0" fieldPosition="0">
        <references count="3">
          <reference field="4294967294" count="1" selected="0">
            <x v="0"/>
          </reference>
          <reference field="5" count="1" selected="0">
            <x v="0"/>
          </reference>
          <reference field="12" count="1" selected="0">
            <x v="5"/>
          </reference>
        </references>
      </pivotArea>
    </chartFormat>
    <chartFormat chart="3" format="14" series="1">
      <pivotArea type="data" outline="0" fieldPosition="0">
        <references count="3">
          <reference field="4294967294" count="1" selected="0">
            <x v="0"/>
          </reference>
          <reference field="5" count="1" selected="0">
            <x v="1"/>
          </reference>
          <reference field="12" count="1" selected="0">
            <x v="5"/>
          </reference>
        </references>
      </pivotArea>
    </chartFormat>
    <chartFormat chart="3" format="15" series="1">
      <pivotArea type="data" outline="0" fieldPosition="0">
        <references count="3">
          <reference field="4294967294" count="1" selected="0">
            <x v="0"/>
          </reference>
          <reference field="5" count="1" selected="0">
            <x v="2"/>
          </reference>
          <reference field="12" count="1" selected="0">
            <x v="5"/>
          </reference>
        </references>
      </pivotArea>
    </chartFormat>
    <chartFormat chart="3" format="16">
      <pivotArea type="data" outline="0" fieldPosition="0">
        <references count="4">
          <reference field="4294967294" count="1" selected="0">
            <x v="0"/>
          </reference>
          <reference field="5" count="1" selected="0">
            <x v="0"/>
          </reference>
          <reference field="7" count="1" selected="0">
            <x v="0"/>
          </reference>
          <reference field="12" count="1" selected="0">
            <x v="1"/>
          </reference>
        </references>
      </pivotArea>
    </chartFormat>
    <chartFormat chart="3" format="17">
      <pivotArea type="data" outline="0" fieldPosition="0">
        <references count="4">
          <reference field="4294967294" count="1" selected="0">
            <x v="0"/>
          </reference>
          <reference field="5" count="1" selected="0">
            <x v="1"/>
          </reference>
          <reference field="7" count="1" selected="0">
            <x v="0"/>
          </reference>
          <reference field="12" count="1" selected="0">
            <x v="1"/>
          </reference>
        </references>
      </pivotArea>
    </chartFormat>
    <chartFormat chart="3" format="18">
      <pivotArea type="data" outline="0" fieldPosition="0">
        <references count="4">
          <reference field="4294967294" count="1" selected="0">
            <x v="0"/>
          </reference>
          <reference field="5" count="1" selected="0">
            <x v="2"/>
          </reference>
          <reference field="7" count="1" selected="0">
            <x v="0"/>
          </reference>
          <reference field="12" count="1" selected="0">
            <x v="1"/>
          </reference>
        </references>
      </pivotArea>
    </chartFormat>
    <chartFormat chart="3" format="19">
      <pivotArea type="data" outline="0" fieldPosition="0">
        <references count="4">
          <reference field="4294967294" count="1" selected="0">
            <x v="0"/>
          </reference>
          <reference field="5" count="1" selected="0">
            <x v="0"/>
          </reference>
          <reference field="7" count="1" selected="0">
            <x v="0"/>
          </reference>
          <reference field="12" count="1" selected="0">
            <x v="2"/>
          </reference>
        </references>
      </pivotArea>
    </chartFormat>
    <chartFormat chart="3" format="20">
      <pivotArea type="data" outline="0" fieldPosition="0">
        <references count="4">
          <reference field="4294967294" count="1" selected="0">
            <x v="0"/>
          </reference>
          <reference field="5" count="1" selected="0">
            <x v="1"/>
          </reference>
          <reference field="7" count="1" selected="0">
            <x v="0"/>
          </reference>
          <reference field="12" count="1" selected="0">
            <x v="2"/>
          </reference>
        </references>
      </pivotArea>
    </chartFormat>
    <chartFormat chart="3" format="21">
      <pivotArea type="data" outline="0" fieldPosition="0">
        <references count="4">
          <reference field="4294967294" count="1" selected="0">
            <x v="0"/>
          </reference>
          <reference field="5" count="1" selected="0">
            <x v="2"/>
          </reference>
          <reference field="7" count="1" selected="0">
            <x v="0"/>
          </reference>
          <reference field="12" count="1" selected="0">
            <x v="2"/>
          </reference>
        </references>
      </pivotArea>
    </chartFormat>
    <chartFormat chart="3" format="22">
      <pivotArea type="data" outline="0" fieldPosition="0">
        <references count="4">
          <reference field="4294967294" count="1" selected="0">
            <x v="0"/>
          </reference>
          <reference field="5" count="1" selected="0">
            <x v="0"/>
          </reference>
          <reference field="7" count="1" selected="0">
            <x v="0"/>
          </reference>
          <reference field="12" count="1" selected="0">
            <x v="5"/>
          </reference>
        </references>
      </pivotArea>
    </chartFormat>
    <chartFormat chart="3" format="23">
      <pivotArea type="data" outline="0" fieldPosition="0">
        <references count="4">
          <reference field="4294967294" count="1" selected="0">
            <x v="0"/>
          </reference>
          <reference field="5" count="1" selected="0">
            <x v="1"/>
          </reference>
          <reference field="7" count="1" selected="0">
            <x v="0"/>
          </reference>
          <reference field="12" count="1" selected="0">
            <x v="5"/>
          </reference>
        </references>
      </pivotArea>
    </chartFormat>
    <chartFormat chart="3" format="24">
      <pivotArea type="data" outline="0" fieldPosition="0">
        <references count="4">
          <reference field="4294967294" count="1" selected="0">
            <x v="0"/>
          </reference>
          <reference field="5" count="1" selected="0">
            <x v="2"/>
          </reference>
          <reference field="7" count="1" selected="0">
            <x v="0"/>
          </reference>
          <reference field="12" count="1" selected="0">
            <x v="5"/>
          </reference>
        </references>
      </pivotArea>
    </chartFormat>
    <chartFormat chart="3" format="25">
      <pivotArea type="data" outline="0" fieldPosition="0">
        <references count="4">
          <reference field="4294967294" count="1" selected="0">
            <x v="0"/>
          </reference>
          <reference field="5" count="1" selected="0">
            <x v="0"/>
          </reference>
          <reference field="7" count="1" selected="0">
            <x v="3"/>
          </reference>
          <reference field="12" count="1" selected="0">
            <x v="5"/>
          </reference>
        </references>
      </pivotArea>
    </chartFormat>
    <chartFormat chart="3" format="26">
      <pivotArea type="data" outline="0" fieldPosition="0">
        <references count="4">
          <reference field="4294967294" count="1" selected="0">
            <x v="0"/>
          </reference>
          <reference field="5" count="1" selected="0">
            <x v="1"/>
          </reference>
          <reference field="7" count="1" selected="0">
            <x v="3"/>
          </reference>
          <reference field="12" count="1" selected="0">
            <x v="5"/>
          </reference>
        </references>
      </pivotArea>
    </chartFormat>
    <chartFormat chart="3" format="27">
      <pivotArea type="data" outline="0" fieldPosition="0">
        <references count="4">
          <reference field="4294967294" count="1" selected="0">
            <x v="0"/>
          </reference>
          <reference field="5" count="1" selected="0">
            <x v="2"/>
          </reference>
          <reference field="7" count="1" selected="0">
            <x v="3"/>
          </reference>
          <reference field="12" count="1" selected="0">
            <x v="5"/>
          </reference>
        </references>
      </pivotArea>
    </chartFormat>
    <chartFormat chart="15" format="0" series="1">
      <pivotArea type="data" outline="0" fieldPosition="0">
        <references count="2">
          <reference field="4294967294" count="1" selected="0">
            <x v="0"/>
          </reference>
          <reference field="12" count="1" selected="0">
            <x v="1"/>
          </reference>
        </references>
      </pivotArea>
    </chartFormat>
    <chartFormat chart="15" format="1" series="1">
      <pivotArea type="data" outline="0" fieldPosition="0">
        <references count="2">
          <reference field="4294967294" count="1" selected="0">
            <x v="0"/>
          </reference>
          <reference field="12" count="1" selected="0">
            <x v="0"/>
          </reference>
        </references>
      </pivotArea>
    </chartFormat>
    <chartFormat chart="15" format="2" series="1">
      <pivotArea type="data" outline="0" fieldPosition="0">
        <references count="2">
          <reference field="4294967294" count="1" selected="0">
            <x v="0"/>
          </reference>
          <reference field="12" count="1" selected="0">
            <x v="2"/>
          </reference>
        </references>
      </pivotArea>
    </chartFormat>
    <chartFormat chart="15" format="3" series="1">
      <pivotArea type="data" outline="0" fieldPosition="0">
        <references count="2">
          <reference field="4294967294" count="1" selected="0">
            <x v="0"/>
          </reference>
          <reference field="12" count="1" selected="0">
            <x v="3"/>
          </reference>
        </references>
      </pivotArea>
    </chartFormat>
    <chartFormat chart="15" format="4" series="1">
      <pivotArea type="data" outline="0" fieldPosition="0">
        <references count="2">
          <reference field="4294967294" count="1" selected="0">
            <x v="0"/>
          </reference>
          <reference field="12" count="1" selected="0">
            <x v="4"/>
          </reference>
        </references>
      </pivotArea>
    </chartFormat>
    <chartFormat chart="15" format="5" series="1">
      <pivotArea type="data" outline="0" fieldPosition="0">
        <references count="2">
          <reference field="4294967294" count="1" selected="0">
            <x v="0"/>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8B005C-0EDE-4B33-9A4D-BB42A10A6A5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5:G37" firstHeaderRow="1" firstDataRow="2" firstDataCol="1"/>
  <pivotFields count="14">
    <pivotField showAll="0"/>
    <pivotField numFmtId="164" showAll="0"/>
    <pivotField showAll="0"/>
    <pivotField showAll="0"/>
    <pivotField showAll="0"/>
    <pivotField axis="axisRow" showAll="0">
      <items count="5">
        <item x="0"/>
        <item x="1"/>
        <item x="2"/>
        <item x="3"/>
        <item t="default"/>
      </items>
    </pivotField>
    <pivotField showAll="0"/>
    <pivotField axis="axisRow" showAll="0">
      <items count="7">
        <item x="0"/>
        <item x="1"/>
        <item x="2"/>
        <item x="3"/>
        <item x="4"/>
        <item x="5"/>
        <item t="default"/>
      </items>
    </pivotField>
    <pivotField showAll="0"/>
    <pivotField showAll="0"/>
    <pivotField showAll="0"/>
    <pivotField showAll="0"/>
    <pivotField axis="axisCol" dataField="1" showAll="0">
      <items count="9">
        <item x="2"/>
        <item h="1" x="0"/>
        <item x="5"/>
        <item x="1"/>
        <item x="4"/>
        <item x="3"/>
        <item h="1" x="7"/>
        <item h="1" x="6"/>
        <item t="default"/>
      </items>
    </pivotField>
    <pivotField showAll="0"/>
  </pivotFields>
  <rowFields count="2">
    <field x="7"/>
    <field x="5"/>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2"/>
  </colFields>
  <colItems count="6">
    <i>
      <x/>
    </i>
    <i>
      <x v="2"/>
    </i>
    <i>
      <x v="3"/>
    </i>
    <i>
      <x v="4"/>
    </i>
    <i>
      <x v="5"/>
    </i>
    <i t="grand">
      <x/>
    </i>
  </colItems>
  <dataFields count="1">
    <dataField name="Count of error_classification" fld="12" subtotal="count" baseField="0" baseItem="0"/>
  </dataFields>
  <chartFormats count="1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9" series="1">
      <pivotArea type="data" outline="0" fieldPosition="0">
        <references count="3">
          <reference field="4294967294" count="1" selected="0">
            <x v="0"/>
          </reference>
          <reference field="5" count="1" selected="0">
            <x v="1"/>
          </reference>
          <reference field="12" count="1" selected="0">
            <x v="3"/>
          </reference>
        </references>
      </pivotArea>
    </chartFormat>
    <chartFormat chart="3" format="10" series="1">
      <pivotArea type="data" outline="0" fieldPosition="0">
        <references count="3">
          <reference field="4294967294" count="1" selected="0">
            <x v="0"/>
          </reference>
          <reference field="5" count="1" selected="0">
            <x v="2"/>
          </reference>
          <reference field="12" count="1" selected="0">
            <x v="3"/>
          </reference>
        </references>
      </pivotArea>
    </chartFormat>
    <chartFormat chart="3" format="11" series="1">
      <pivotArea type="data" outline="0" fieldPosition="0">
        <references count="3">
          <reference field="4294967294" count="1" selected="0">
            <x v="0"/>
          </reference>
          <reference field="5" count="1" selected="0">
            <x v="1"/>
          </reference>
          <reference field="12" count="1" selected="0">
            <x v="4"/>
          </reference>
        </references>
      </pivotArea>
    </chartFormat>
    <chartFormat chart="3" format="12" series="1">
      <pivotArea type="data" outline="0" fieldPosition="0">
        <references count="3">
          <reference field="4294967294" count="1" selected="0">
            <x v="0"/>
          </reference>
          <reference field="5" count="1" selected="0">
            <x v="2"/>
          </reference>
          <reference field="12" count="1" selected="0">
            <x v="4"/>
          </reference>
        </references>
      </pivotArea>
    </chartFormat>
    <chartFormat chart="3" format="13" series="1">
      <pivotArea type="data" outline="0" fieldPosition="0">
        <references count="3">
          <reference field="4294967294" count="1" selected="0">
            <x v="0"/>
          </reference>
          <reference field="5" count="1" selected="0">
            <x v="0"/>
          </reference>
          <reference field="12" count="1" selected="0">
            <x v="5"/>
          </reference>
        </references>
      </pivotArea>
    </chartFormat>
    <chartFormat chart="3" format="14" series="1">
      <pivotArea type="data" outline="0" fieldPosition="0">
        <references count="3">
          <reference field="4294967294" count="1" selected="0">
            <x v="0"/>
          </reference>
          <reference field="5" count="1" selected="0">
            <x v="1"/>
          </reference>
          <reference field="12" count="1" selected="0">
            <x v="5"/>
          </reference>
        </references>
      </pivotArea>
    </chartFormat>
    <chartFormat chart="3" format="15" series="1">
      <pivotArea type="data" outline="0" fieldPosition="0">
        <references count="3">
          <reference field="4294967294" count="1" selected="0">
            <x v="0"/>
          </reference>
          <reference field="5" count="1" selected="0">
            <x v="2"/>
          </reference>
          <reference field="1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7D1C9A-3142-40E0-870E-C8C7356D7C6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F10" firstHeaderRow="1" firstDataRow="2" firstDataCol="1"/>
  <pivotFields count="14">
    <pivotField showAll="0"/>
    <pivotField numFmtId="164" showAll="0"/>
    <pivotField showAll="0"/>
    <pivotField showAll="0"/>
    <pivotField showAll="0"/>
    <pivotField showAll="0"/>
    <pivotField showAll="0"/>
    <pivotField axis="axisCol" showAll="0">
      <items count="6">
        <item h="1" x="4"/>
        <item x="0"/>
        <item x="1"/>
        <item x="2"/>
        <item x="3"/>
        <item t="default"/>
      </items>
    </pivotField>
    <pivotField showAll="0"/>
    <pivotField showAll="0"/>
    <pivotField showAll="0"/>
    <pivotField showAll="0"/>
    <pivotField axis="axisRow" dataField="1" showAll="0">
      <items count="8">
        <item h="1" x="0"/>
        <item x="5"/>
        <item x="3"/>
        <item x="4"/>
        <item x="2"/>
        <item x="1"/>
        <item m="1" x="6"/>
        <item t="default"/>
      </items>
    </pivotField>
    <pivotField showAll="0"/>
  </pivotFields>
  <rowFields count="1">
    <field x="12"/>
  </rowFields>
  <rowItems count="6">
    <i>
      <x v="1"/>
    </i>
    <i>
      <x v="2"/>
    </i>
    <i>
      <x v="3"/>
    </i>
    <i>
      <x v="4"/>
    </i>
    <i>
      <x v="5"/>
    </i>
    <i t="grand">
      <x/>
    </i>
  </rowItems>
  <colFields count="1">
    <field x="7"/>
  </colFields>
  <colItems count="5">
    <i>
      <x v="1"/>
    </i>
    <i>
      <x v="2"/>
    </i>
    <i>
      <x v="3"/>
    </i>
    <i>
      <x v="4"/>
    </i>
    <i t="grand">
      <x/>
    </i>
  </colItems>
  <dataFields count="1">
    <dataField name="Count of error_classification" fld="12" subtotal="count" baseField="0" baseItem="0"/>
  </dataFields>
  <chartFormats count="22">
    <chartFormat chart="14" format="24" series="1">
      <pivotArea type="data" outline="0" fieldPosition="0">
        <references count="2">
          <reference field="4294967294" count="1" selected="0">
            <x v="0"/>
          </reference>
          <reference field="12" count="1" selected="0">
            <x v="0"/>
          </reference>
        </references>
      </pivotArea>
    </chartFormat>
    <chartFormat chart="14" format="25" series="1">
      <pivotArea type="data" outline="0" fieldPosition="0">
        <references count="2">
          <reference field="4294967294" count="1" selected="0">
            <x v="0"/>
          </reference>
          <reference field="12" count="1" selected="0">
            <x v="1"/>
          </reference>
        </references>
      </pivotArea>
    </chartFormat>
    <chartFormat chart="14" format="26" series="1">
      <pivotArea type="data" outline="0" fieldPosition="0">
        <references count="2">
          <reference field="4294967294" count="1" selected="0">
            <x v="0"/>
          </reference>
          <reference field="12" count="1" selected="0">
            <x v="2"/>
          </reference>
        </references>
      </pivotArea>
    </chartFormat>
    <chartFormat chart="14" format="27" series="1">
      <pivotArea type="data" outline="0" fieldPosition="0">
        <references count="2">
          <reference field="4294967294" count="1" selected="0">
            <x v="0"/>
          </reference>
          <reference field="12" count="1" selected="0">
            <x v="3"/>
          </reference>
        </references>
      </pivotArea>
    </chartFormat>
    <chartFormat chart="14" format="28" series="1">
      <pivotArea type="data" outline="0" fieldPosition="0">
        <references count="2">
          <reference field="4294967294" count="1" selected="0">
            <x v="0"/>
          </reference>
          <reference field="12" count="1" selected="0">
            <x v="4"/>
          </reference>
        </references>
      </pivotArea>
    </chartFormat>
    <chartFormat chart="14" format="29" series="1">
      <pivotArea type="data" outline="0" fieldPosition="0">
        <references count="2">
          <reference field="4294967294" count="1" selected="0">
            <x v="0"/>
          </reference>
          <reference field="12" count="1" selected="0">
            <x v="5"/>
          </reference>
        </references>
      </pivotArea>
    </chartFormat>
    <chartFormat chart="2" format="29" series="1">
      <pivotArea type="data" outline="0" fieldPosition="0">
        <references count="2">
          <reference field="4294967294" count="1" selected="0">
            <x v="0"/>
          </reference>
          <reference field="12" count="1" selected="0">
            <x v="0"/>
          </reference>
        </references>
      </pivotArea>
    </chartFormat>
    <chartFormat chart="2" format="30" series="1">
      <pivotArea type="data" outline="0" fieldPosition="0">
        <references count="2">
          <reference field="4294967294" count="1" selected="0">
            <x v="0"/>
          </reference>
          <reference field="12" count="1" selected="0">
            <x v="1"/>
          </reference>
        </references>
      </pivotArea>
    </chartFormat>
    <chartFormat chart="2" format="31" series="1">
      <pivotArea type="data" outline="0" fieldPosition="0">
        <references count="2">
          <reference field="4294967294" count="1" selected="0">
            <x v="0"/>
          </reference>
          <reference field="12" count="1" selected="0">
            <x v="2"/>
          </reference>
        </references>
      </pivotArea>
    </chartFormat>
    <chartFormat chart="2" format="32" series="1">
      <pivotArea type="data" outline="0" fieldPosition="0">
        <references count="2">
          <reference field="4294967294" count="1" selected="0">
            <x v="0"/>
          </reference>
          <reference field="12" count="1" selected="0">
            <x v="3"/>
          </reference>
        </references>
      </pivotArea>
    </chartFormat>
    <chartFormat chart="2" format="33" series="1">
      <pivotArea type="data" outline="0" fieldPosition="0">
        <references count="2">
          <reference field="4294967294" count="1" selected="0">
            <x v="0"/>
          </reference>
          <reference field="12" count="1" selected="0">
            <x v="4"/>
          </reference>
        </references>
      </pivotArea>
    </chartFormat>
    <chartFormat chart="2" format="34" series="1">
      <pivotArea type="data" outline="0" fieldPosition="0">
        <references count="2">
          <reference field="4294967294" count="1" selected="0">
            <x v="0"/>
          </reference>
          <reference field="12" count="1" selected="0">
            <x v="5"/>
          </reference>
        </references>
      </pivotArea>
    </chartFormat>
    <chartFormat chart="2" format="37" series="1">
      <pivotArea type="data" outline="0" fieldPosition="0">
        <references count="2">
          <reference field="4294967294" count="1" selected="0">
            <x v="0"/>
          </reference>
          <reference field="7" count="1" selected="0">
            <x v="1"/>
          </reference>
        </references>
      </pivotArea>
    </chartFormat>
    <chartFormat chart="2" format="38" series="1">
      <pivotArea type="data" outline="0" fieldPosition="0">
        <references count="2">
          <reference field="4294967294" count="1" selected="0">
            <x v="0"/>
          </reference>
          <reference field="7" count="1" selected="0">
            <x v="2"/>
          </reference>
        </references>
      </pivotArea>
    </chartFormat>
    <chartFormat chart="2" format="39" series="1">
      <pivotArea type="data" outline="0" fieldPosition="0">
        <references count="2">
          <reference field="4294967294" count="1" selected="0">
            <x v="0"/>
          </reference>
          <reference field="7" count="1" selected="0">
            <x v="3"/>
          </reference>
        </references>
      </pivotArea>
    </chartFormat>
    <chartFormat chart="2" format="40" series="1">
      <pivotArea type="data" outline="0" fieldPosition="0">
        <references count="2">
          <reference field="4294967294" count="1" selected="0">
            <x v="0"/>
          </reference>
          <reference field="7" count="1" selected="0">
            <x v="4"/>
          </reference>
        </references>
      </pivotArea>
    </chartFormat>
    <chartFormat chart="14" format="32" series="1">
      <pivotArea type="data" outline="0" fieldPosition="0">
        <references count="2">
          <reference field="4294967294" count="1" selected="0">
            <x v="0"/>
          </reference>
          <reference field="7" count="1" selected="0">
            <x v="1"/>
          </reference>
        </references>
      </pivotArea>
    </chartFormat>
    <chartFormat chart="14" format="33" series="1">
      <pivotArea type="data" outline="0" fieldPosition="0">
        <references count="2">
          <reference field="4294967294" count="1" selected="0">
            <x v="0"/>
          </reference>
          <reference field="7" count="1" selected="0">
            <x v="2"/>
          </reference>
        </references>
      </pivotArea>
    </chartFormat>
    <chartFormat chart="14" format="34" series="1">
      <pivotArea type="data" outline="0" fieldPosition="0">
        <references count="2">
          <reference field="4294967294" count="1" selected="0">
            <x v="0"/>
          </reference>
          <reference field="7" count="1" selected="0">
            <x v="3"/>
          </reference>
        </references>
      </pivotArea>
    </chartFormat>
    <chartFormat chart="14" format="35" series="1">
      <pivotArea type="data" outline="0" fieldPosition="0">
        <references count="2">
          <reference field="4294967294" count="1" selected="0">
            <x v="0"/>
          </reference>
          <reference field="7" count="1" selected="0">
            <x v="4"/>
          </reference>
        </references>
      </pivotArea>
    </chartFormat>
    <chartFormat chart="2" format="41" series="1">
      <pivotArea type="data" outline="0" fieldPosition="0">
        <references count="2">
          <reference field="4294967294" count="1" selected="0">
            <x v="0"/>
          </reference>
          <reference field="7" count="1" selected="0">
            <x v="0"/>
          </reference>
        </references>
      </pivotArea>
    </chartFormat>
    <chartFormat chart="14" format="36"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B47C48-DF9B-4058-BCED-F73081FFC3D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10:H132" firstHeaderRow="1" firstDataRow="2" firstDataCol="1"/>
  <pivotFields count="14">
    <pivotField showAll="0"/>
    <pivotField numFmtId="164" showAll="0"/>
    <pivotField showAll="0"/>
    <pivotField showAll="0"/>
    <pivotField showAll="0"/>
    <pivotField axis="axisRow" showAll="0">
      <items count="4">
        <item x="0"/>
        <item x="1"/>
        <item x="2"/>
        <item t="default"/>
      </items>
    </pivotField>
    <pivotField showAll="0"/>
    <pivotField axis="axisRow" multipleItemSelectionAllowed="1" showAll="0">
      <items count="6">
        <item x="4"/>
        <item x="0"/>
        <item x="2"/>
        <item x="3"/>
        <item x="1"/>
        <item t="default"/>
      </items>
    </pivotField>
    <pivotField showAll="0"/>
    <pivotField showAll="0"/>
    <pivotField showAll="0"/>
    <pivotField showAll="0"/>
    <pivotField axis="axisCol" dataField="1" showAll="0">
      <items count="8">
        <item x="0"/>
        <item x="4"/>
        <item x="1"/>
        <item x="2"/>
        <item x="5"/>
        <item x="3"/>
        <item h="1" m="1" x="6"/>
        <item t="default"/>
      </items>
    </pivotField>
    <pivotField showAll="0"/>
  </pivotFields>
  <rowFields count="2">
    <field x="7"/>
    <field x="5"/>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12"/>
  </colFields>
  <colItems count="7">
    <i>
      <x/>
    </i>
    <i>
      <x v="1"/>
    </i>
    <i>
      <x v="2"/>
    </i>
    <i>
      <x v="3"/>
    </i>
    <i>
      <x v="4"/>
    </i>
    <i>
      <x v="5"/>
    </i>
    <i t="grand">
      <x/>
    </i>
  </colItems>
  <dataFields count="1">
    <dataField name="Count of error_classification" fld="12" subtotal="count" showDataAs="percentOfRow" baseField="5" baseItem="0" numFmtId="9"/>
  </dataFields>
  <formats count="12">
    <format dxfId="18">
      <pivotArea collapsedLevelsAreSubtotals="1" fieldPosition="0">
        <references count="1">
          <reference field="7" count="1">
            <x v="0"/>
          </reference>
        </references>
      </pivotArea>
    </format>
    <format dxfId="17">
      <pivotArea collapsedLevelsAreSubtotals="1" fieldPosition="0">
        <references count="2">
          <reference field="5" count="0"/>
          <reference field="7" count="1" selected="0">
            <x v="0"/>
          </reference>
        </references>
      </pivotArea>
    </format>
    <format dxfId="16">
      <pivotArea collapsedLevelsAreSubtotals="1" fieldPosition="0">
        <references count="1">
          <reference field="7" count="1">
            <x v="1"/>
          </reference>
        </references>
      </pivotArea>
    </format>
    <format dxfId="15">
      <pivotArea collapsedLevelsAreSubtotals="1" fieldPosition="0">
        <references count="2">
          <reference field="5" count="0"/>
          <reference field="7" count="1" selected="0">
            <x v="1"/>
          </reference>
        </references>
      </pivotArea>
    </format>
    <format dxfId="14">
      <pivotArea collapsedLevelsAreSubtotals="1" fieldPosition="0">
        <references count="1">
          <reference field="7" count="1">
            <x v="2"/>
          </reference>
        </references>
      </pivotArea>
    </format>
    <format dxfId="13">
      <pivotArea collapsedLevelsAreSubtotals="1" fieldPosition="0">
        <references count="2">
          <reference field="5" count="0"/>
          <reference field="7" count="1" selected="0">
            <x v="2"/>
          </reference>
        </references>
      </pivotArea>
    </format>
    <format dxfId="12">
      <pivotArea collapsedLevelsAreSubtotals="1" fieldPosition="0">
        <references count="1">
          <reference field="7" count="1">
            <x v="3"/>
          </reference>
        </references>
      </pivotArea>
    </format>
    <format dxfId="11">
      <pivotArea collapsedLevelsAreSubtotals="1" fieldPosition="0">
        <references count="2">
          <reference field="5" count="0"/>
          <reference field="7" count="1" selected="0">
            <x v="3"/>
          </reference>
        </references>
      </pivotArea>
    </format>
    <format dxfId="10">
      <pivotArea collapsedLevelsAreSubtotals="1" fieldPosition="0">
        <references count="1">
          <reference field="7" count="1">
            <x v="4"/>
          </reference>
        </references>
      </pivotArea>
    </format>
    <format dxfId="9">
      <pivotArea collapsedLevelsAreSubtotals="1" fieldPosition="0">
        <references count="2">
          <reference field="5" count="0"/>
          <reference field="7" count="1" selected="0">
            <x v="4"/>
          </reference>
        </references>
      </pivotArea>
    </format>
    <format dxfId="8">
      <pivotArea outline="0" fieldPosition="0">
        <references count="1">
          <reference field="4294967294" count="1">
            <x v="0"/>
          </reference>
        </references>
      </pivotArea>
    </format>
    <format dxfId="7">
      <pivotArea outline="0" collapsedLevelsAreSubtotals="1" fieldPosition="0"/>
    </format>
  </formats>
  <chartFormats count="2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2" count="1" selected="0">
            <x v="0"/>
          </reference>
        </references>
      </pivotArea>
    </chartFormat>
    <chartFormat chart="3" format="2" series="1">
      <pivotArea type="data" outline="0" fieldPosition="0">
        <references count="2">
          <reference field="4294967294" count="1" selected="0">
            <x v="0"/>
          </reference>
          <reference field="12" count="1" selected="0">
            <x v="4"/>
          </reference>
        </references>
      </pivotArea>
    </chartFormat>
    <chartFormat chart="3" format="3" series="1">
      <pivotArea type="data" outline="0" fieldPosition="0">
        <references count="2">
          <reference field="4294967294" count="1" selected="0">
            <x v="0"/>
          </reference>
          <reference field="12" count="1" selected="0">
            <x v="2"/>
          </reference>
        </references>
      </pivotArea>
    </chartFormat>
    <chartFormat chart="3" format="4" series="1">
      <pivotArea type="data" outline="0" fieldPosition="0">
        <references count="2">
          <reference field="4294967294" count="1" selected="0">
            <x v="0"/>
          </reference>
          <reference field="12" count="1" selected="0">
            <x v="1"/>
          </reference>
        </references>
      </pivotArea>
    </chartFormat>
    <chartFormat chart="3" format="5" series="1">
      <pivotArea type="data" outline="0" fieldPosition="0">
        <references count="2">
          <reference field="4294967294" count="1" selected="0">
            <x v="0"/>
          </reference>
          <reference field="12" count="1" selected="0">
            <x v="5"/>
          </reference>
        </references>
      </pivotArea>
    </chartFormat>
    <chartFormat chart="3" format="6" series="1">
      <pivotArea type="data" outline="0" fieldPosition="0">
        <references count="2">
          <reference field="4294967294" count="1" selected="0">
            <x v="0"/>
          </reference>
          <reference field="12" count="1" selected="0">
            <x v="3"/>
          </reference>
        </references>
      </pivotArea>
    </chartFormat>
    <chartFormat chart="3" format="9" series="1">
      <pivotArea type="data" outline="0" fieldPosition="0">
        <references count="3">
          <reference field="4294967294" count="1" selected="0">
            <x v="0"/>
          </reference>
          <reference field="5" count="1" selected="0">
            <x v="1"/>
          </reference>
          <reference field="12" count="1" selected="0">
            <x v="2"/>
          </reference>
        </references>
      </pivotArea>
    </chartFormat>
    <chartFormat chart="3" format="10" series="1">
      <pivotArea type="data" outline="0" fieldPosition="0">
        <references count="3">
          <reference field="4294967294" count="1" selected="0">
            <x v="0"/>
          </reference>
          <reference field="5" count="1" selected="0">
            <x v="2"/>
          </reference>
          <reference field="12" count="1" selected="0">
            <x v="2"/>
          </reference>
        </references>
      </pivotArea>
    </chartFormat>
    <chartFormat chart="3" format="11" series="1">
      <pivotArea type="data" outline="0" fieldPosition="0">
        <references count="3">
          <reference field="4294967294" count="1" selected="0">
            <x v="0"/>
          </reference>
          <reference field="5" count="1" selected="0">
            <x v="1"/>
          </reference>
          <reference field="12" count="1" selected="0">
            <x v="1"/>
          </reference>
        </references>
      </pivotArea>
    </chartFormat>
    <chartFormat chart="3" format="12" series="1">
      <pivotArea type="data" outline="0" fieldPosition="0">
        <references count="3">
          <reference field="4294967294" count="1" selected="0">
            <x v="0"/>
          </reference>
          <reference field="5" count="1" selected="0">
            <x v="2"/>
          </reference>
          <reference field="12" count="1" selected="0">
            <x v="1"/>
          </reference>
        </references>
      </pivotArea>
    </chartFormat>
    <chartFormat chart="3" format="13" series="1">
      <pivotArea type="data" outline="0" fieldPosition="0">
        <references count="3">
          <reference field="4294967294" count="1" selected="0">
            <x v="0"/>
          </reference>
          <reference field="5" count="1" selected="0">
            <x v="0"/>
          </reference>
          <reference field="12" count="1" selected="0">
            <x v="5"/>
          </reference>
        </references>
      </pivotArea>
    </chartFormat>
    <chartFormat chart="3" format="14" series="1">
      <pivotArea type="data" outline="0" fieldPosition="0">
        <references count="3">
          <reference field="4294967294" count="1" selected="0">
            <x v="0"/>
          </reference>
          <reference field="5" count="1" selected="0">
            <x v="1"/>
          </reference>
          <reference field="12" count="1" selected="0">
            <x v="5"/>
          </reference>
        </references>
      </pivotArea>
    </chartFormat>
    <chartFormat chart="3" format="15" series="1">
      <pivotArea type="data" outline="0" fieldPosition="0">
        <references count="3">
          <reference field="4294967294" count="1" selected="0">
            <x v="0"/>
          </reference>
          <reference field="5" count="1" selected="0">
            <x v="2"/>
          </reference>
          <reference field="12" count="1" selected="0">
            <x v="5"/>
          </reference>
        </references>
      </pivotArea>
    </chartFormat>
    <chartFormat chart="15" format="0" series="1">
      <pivotArea type="data" outline="0" fieldPosition="0">
        <references count="2">
          <reference field="4294967294" count="1" selected="0">
            <x v="0"/>
          </reference>
          <reference field="12" count="1" selected="0">
            <x v="3"/>
          </reference>
        </references>
      </pivotArea>
    </chartFormat>
    <chartFormat chart="15" format="1" series="1">
      <pivotArea type="data" outline="0" fieldPosition="0">
        <references count="2">
          <reference field="4294967294" count="1" selected="0">
            <x v="0"/>
          </reference>
          <reference field="12" count="1" selected="0">
            <x v="0"/>
          </reference>
        </references>
      </pivotArea>
    </chartFormat>
    <chartFormat chart="15" format="2" series="1">
      <pivotArea type="data" outline="0" fieldPosition="0">
        <references count="2">
          <reference field="4294967294" count="1" selected="0">
            <x v="0"/>
          </reference>
          <reference field="12" count="1" selected="0">
            <x v="4"/>
          </reference>
        </references>
      </pivotArea>
    </chartFormat>
    <chartFormat chart="15" format="3" series="1">
      <pivotArea type="data" outline="0" fieldPosition="0">
        <references count="2">
          <reference field="4294967294" count="1" selected="0">
            <x v="0"/>
          </reference>
          <reference field="12" count="1" selected="0">
            <x v="2"/>
          </reference>
        </references>
      </pivotArea>
    </chartFormat>
    <chartFormat chart="15" format="4" series="1">
      <pivotArea type="data" outline="0" fieldPosition="0">
        <references count="2">
          <reference field="4294967294" count="1" selected="0">
            <x v="0"/>
          </reference>
          <reference field="12" count="1" selected="0">
            <x v="1"/>
          </reference>
        </references>
      </pivotArea>
    </chartFormat>
    <chartFormat chart="15" format="5" series="1">
      <pivotArea type="data" outline="0" fieldPosition="0">
        <references count="2">
          <reference field="4294967294" count="1" selected="0">
            <x v="0"/>
          </reference>
          <reference field="12" count="1" selected="0">
            <x v="5"/>
          </reference>
        </references>
      </pivotArea>
    </chartFormat>
    <chartFormat chart="18" format="0" series="1">
      <pivotArea type="data" outline="0" fieldPosition="0">
        <references count="2">
          <reference field="4294967294" count="1" selected="0">
            <x v="0"/>
          </reference>
          <reference field="12" count="1" selected="0">
            <x v="0"/>
          </reference>
        </references>
      </pivotArea>
    </chartFormat>
    <chartFormat chart="18" format="1" series="1">
      <pivotArea type="data" outline="0" fieldPosition="0">
        <references count="2">
          <reference field="4294967294" count="1" selected="0">
            <x v="0"/>
          </reference>
          <reference field="12" count="1" selected="0">
            <x v="3"/>
          </reference>
        </references>
      </pivotArea>
    </chartFormat>
    <chartFormat chart="18" format="2" series="1">
      <pivotArea type="data" outline="0" fieldPosition="0">
        <references count="2">
          <reference field="4294967294" count="1" selected="0">
            <x v="0"/>
          </reference>
          <reference field="12" count="1" selected="0">
            <x v="4"/>
          </reference>
        </references>
      </pivotArea>
    </chartFormat>
    <chartFormat chart="18" format="3" series="1">
      <pivotArea type="data" outline="0" fieldPosition="0">
        <references count="2">
          <reference field="4294967294" count="1" selected="0">
            <x v="0"/>
          </reference>
          <reference field="12" count="1" selected="0">
            <x v="2"/>
          </reference>
        </references>
      </pivotArea>
    </chartFormat>
    <chartFormat chart="18" format="4" series="1">
      <pivotArea type="data" outline="0" fieldPosition="0">
        <references count="2">
          <reference field="4294967294" count="1" selected="0">
            <x v="0"/>
          </reference>
          <reference field="12" count="1" selected="0">
            <x v="1"/>
          </reference>
        </references>
      </pivotArea>
    </chartFormat>
    <chartFormat chart="18" format="5" series="1">
      <pivotArea type="data" outline="0" fieldPosition="0">
        <references count="2">
          <reference field="4294967294" count="1" selected="0">
            <x v="0"/>
          </reference>
          <reference field="12" count="1" selected="0">
            <x v="5"/>
          </reference>
        </references>
      </pivotArea>
    </chartFormat>
    <chartFormat chart="18" format="6" series="1">
      <pivotArea type="data" outline="0" fieldPosition="0">
        <references count="2">
          <reference field="4294967294" count="1" selected="0">
            <x v="0"/>
          </reference>
          <reference field="1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CC7759-317A-4104-AEF2-8DB8275E8B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9">
    <pivotField showAll="0"/>
    <pivotField showAll="0"/>
    <pivotField showAll="0"/>
    <pivotField showAll="0"/>
    <pivotField numFmtId="164" showAll="0"/>
    <pivotField showAll="0"/>
    <pivotField showAll="0"/>
    <pivotField showAll="0"/>
    <pivotField axis="axisRow" dataField="1" showAll="0">
      <items count="7">
        <item m="1" x="5"/>
        <item x="1"/>
        <item x="2"/>
        <item m="1" x="3"/>
        <item m="1" x="4"/>
        <item x="0"/>
        <item t="default"/>
      </items>
    </pivotField>
  </pivotFields>
  <rowFields count="1">
    <field x="8"/>
  </rowFields>
  <rowItems count="4">
    <i>
      <x v="1"/>
    </i>
    <i>
      <x v="2"/>
    </i>
    <i>
      <x v="5"/>
    </i>
    <i t="grand">
      <x/>
    </i>
  </rowItems>
  <colItems count="1">
    <i/>
  </colItems>
  <dataFields count="1">
    <dataField name="Count of error_classification" fld="8" subtotal="count" baseField="0" baseItem="0"/>
  </dataFields>
  <chartFormats count="13">
    <chartFormat chart="12" format="8" series="1">
      <pivotArea type="data" outline="0" fieldPosition="0">
        <references count="1">
          <reference field="4294967294" count="1" selected="0">
            <x v="0"/>
          </reference>
        </references>
      </pivotArea>
    </chartFormat>
    <chartFormat chart="11" format="50" series="1">
      <pivotArea type="data" outline="0" fieldPosition="0">
        <references count="1">
          <reference field="4294967294" count="1" selected="0">
            <x v="0"/>
          </reference>
        </references>
      </pivotArea>
    </chartFormat>
    <chartFormat chart="11" format="51">
      <pivotArea type="data" outline="0" fieldPosition="0">
        <references count="2">
          <reference field="4294967294" count="1" selected="0">
            <x v="0"/>
          </reference>
          <reference field="8" count="1" selected="0">
            <x v="1"/>
          </reference>
        </references>
      </pivotArea>
    </chartFormat>
    <chartFormat chart="11" format="52">
      <pivotArea type="data" outline="0" fieldPosition="0">
        <references count="2">
          <reference field="4294967294" count="1" selected="0">
            <x v="0"/>
          </reference>
          <reference field="8" count="1" selected="0">
            <x v="2"/>
          </reference>
        </references>
      </pivotArea>
    </chartFormat>
    <chartFormat chart="11" format="53">
      <pivotArea type="data" outline="0" fieldPosition="0">
        <references count="2">
          <reference field="4294967294" count="1" selected="0">
            <x v="0"/>
          </reference>
          <reference field="8" count="1" selected="0">
            <x v="3"/>
          </reference>
        </references>
      </pivotArea>
    </chartFormat>
    <chartFormat chart="11" format="54">
      <pivotArea type="data" outline="0" fieldPosition="0">
        <references count="2">
          <reference field="4294967294" count="1" selected="0">
            <x v="0"/>
          </reference>
          <reference field="8" count="1" selected="0">
            <x v="4"/>
          </reference>
        </references>
      </pivotArea>
    </chartFormat>
    <chartFormat chart="11" format="55">
      <pivotArea type="data" outline="0" fieldPosition="0">
        <references count="2">
          <reference field="4294967294" count="1" selected="0">
            <x v="0"/>
          </reference>
          <reference field="8" count="1" selected="0">
            <x v="5"/>
          </reference>
        </references>
      </pivotArea>
    </chartFormat>
    <chartFormat chart="15" format="44" series="1">
      <pivotArea type="data" outline="0" fieldPosition="0">
        <references count="1">
          <reference field="4294967294" count="1" selected="0">
            <x v="0"/>
          </reference>
        </references>
      </pivotArea>
    </chartFormat>
    <chartFormat chart="15" format="45">
      <pivotArea type="data" outline="0" fieldPosition="0">
        <references count="2">
          <reference field="4294967294" count="1" selected="0">
            <x v="0"/>
          </reference>
          <reference field="8" count="1" selected="0">
            <x v="1"/>
          </reference>
        </references>
      </pivotArea>
    </chartFormat>
    <chartFormat chart="15" format="46">
      <pivotArea type="data" outline="0" fieldPosition="0">
        <references count="2">
          <reference field="4294967294" count="1" selected="0">
            <x v="0"/>
          </reference>
          <reference field="8" count="1" selected="0">
            <x v="2"/>
          </reference>
        </references>
      </pivotArea>
    </chartFormat>
    <chartFormat chart="15" format="47">
      <pivotArea type="data" outline="0" fieldPosition="0">
        <references count="2">
          <reference field="4294967294" count="1" selected="0">
            <x v="0"/>
          </reference>
          <reference field="8" count="1" selected="0">
            <x v="3"/>
          </reference>
        </references>
      </pivotArea>
    </chartFormat>
    <chartFormat chart="15" format="48">
      <pivotArea type="data" outline="0" fieldPosition="0">
        <references count="2">
          <reference field="4294967294" count="1" selected="0">
            <x v="0"/>
          </reference>
          <reference field="8" count="1" selected="0">
            <x v="4"/>
          </reference>
        </references>
      </pivotArea>
    </chartFormat>
    <chartFormat chart="15" format="49">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53A1CF-0724-4A70-B4CD-0417300B89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3:D37" firstHeaderRow="1" firstDataRow="2" firstDataCol="1"/>
  <pivotFields count="9">
    <pivotField showAll="0"/>
    <pivotField showAll="0"/>
    <pivotField showAll="0"/>
    <pivotField showAll="0"/>
    <pivotField numFmtId="164" showAll="0"/>
    <pivotField axis="axisRow" showAll="0">
      <items count="5">
        <item x="0"/>
        <item x="1"/>
        <item m="1" x="3"/>
        <item x="2"/>
        <item t="default"/>
      </items>
    </pivotField>
    <pivotField showAll="0"/>
    <pivotField showAll="0"/>
    <pivotField axis="axisCol" dataField="1" showAll="0">
      <items count="7">
        <item h="1" x="0"/>
        <item x="1"/>
        <item x="2"/>
        <item m="1" x="3"/>
        <item m="1" x="4"/>
        <item m="1" x="5"/>
        <item t="default"/>
      </items>
    </pivotField>
  </pivotFields>
  <rowFields count="1">
    <field x="5"/>
  </rowFields>
  <rowItems count="3">
    <i>
      <x/>
    </i>
    <i>
      <x v="1"/>
    </i>
    <i t="grand">
      <x/>
    </i>
  </rowItems>
  <colFields count="1">
    <field x="8"/>
  </colFields>
  <colItems count="3">
    <i>
      <x v="1"/>
    </i>
    <i>
      <x v="2"/>
    </i>
    <i t="grand">
      <x/>
    </i>
  </colItems>
  <dataFields count="1">
    <dataField name="Count of error_classification" fld="8" subtotal="count" baseField="0" baseItem="0"/>
  </dataFields>
  <chartFormats count="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8" count="1" selected="0">
            <x v="0"/>
          </reference>
        </references>
      </pivotArea>
    </chartFormat>
    <chartFormat chart="13" format="33" series="1">
      <pivotArea type="data" outline="0" fieldPosition="0">
        <references count="2">
          <reference field="4294967294" count="1" selected="0">
            <x v="0"/>
          </reference>
          <reference field="8" count="1" selected="0">
            <x v="0"/>
          </reference>
        </references>
      </pivotArea>
    </chartFormat>
    <chartFormat chart="13" format="34" series="1">
      <pivotArea type="data" outline="0" fieldPosition="0">
        <references count="2">
          <reference field="4294967294" count="1" selected="0">
            <x v="0"/>
          </reference>
          <reference field="8" count="1" selected="0">
            <x v="1"/>
          </reference>
        </references>
      </pivotArea>
    </chartFormat>
    <chartFormat chart="13" format="35" series="1">
      <pivotArea type="data" outline="0" fieldPosition="0">
        <references count="2">
          <reference field="4294967294" count="1" selected="0">
            <x v="0"/>
          </reference>
          <reference field="8" count="1" selected="0">
            <x v="2"/>
          </reference>
        </references>
      </pivotArea>
    </chartFormat>
    <chartFormat chart="13" format="36" series="1">
      <pivotArea type="data" outline="0" fieldPosition="0">
        <references count="2">
          <reference field="4294967294" count="1" selected="0">
            <x v="0"/>
          </reference>
          <reference field="8" count="1" selected="0">
            <x v="3"/>
          </reference>
        </references>
      </pivotArea>
    </chartFormat>
    <chartFormat chart="13" format="37"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CE1342-3031-47B8-AD17-153035E433F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7">
    <pivotField dataField="1" showAll="0"/>
    <pivotField showAll="0"/>
    <pivotField showAll="0"/>
    <pivotField showAll="0"/>
    <pivotField axis="axisPage" multipleItemSelectionAllowed="1" showAll="0">
      <items count="4">
        <item x="2"/>
        <item h="1" x="1"/>
        <item h="1" x="0"/>
        <item t="default"/>
      </items>
    </pivotField>
    <pivotField showAll="0"/>
    <pivotField axis="axisPage" showAll="0">
      <items count="5">
        <item x="2"/>
        <item x="3"/>
        <item x="1"/>
        <item x="0"/>
        <item t="default"/>
      </items>
    </pivotField>
  </pivotFields>
  <rowItems count="1">
    <i/>
  </rowItems>
  <colItems count="1">
    <i/>
  </colItems>
  <pageFields count="2">
    <pageField fld="4" hier="-1"/>
    <pageField fld="6" item="2" hier="-1"/>
  </pageField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8B9F92-8BF6-43F3-8CEE-39F18E1329DB}" name="Table1" displayName="Table1" ref="A1:J55" totalsRowShown="0">
  <autoFilter ref="A1:J55" xr:uid="{E48B9F92-8BF6-43F3-8CEE-39F18E1329DB}"/>
  <tableColumns count="10">
    <tableColumn id="1" xr3:uid="{0A4AD494-215E-4FC7-B27F-6F19DED55FC2}" name="user_question"/>
    <tableColumn id="2" xr3:uid="{A175863B-6E29-4511-A5A1-2B4662A86977}" name="prompt" dataDxfId="2"/>
    <tableColumn id="3" xr3:uid="{75FB489F-AE75-4C48-AE84-295876EA7192}" name="sys_message" dataDxfId="1"/>
    <tableColumn id="4" xr3:uid="{1881A373-1F11-49EA-81C1-E16AF64114A1}" name="id"/>
    <tableColumn id="5" xr3:uid="{BD706EB3-23F0-4E2E-B67F-A29EDD77999F}" name="created_at" dataDxfId="0"/>
    <tableColumn id="6" xr3:uid="{D9A7E964-9A69-4C36-A501-E18E157C5523}" name="complexity"/>
    <tableColumn id="7" xr3:uid="{E46868FF-A239-4636-B9BA-E729B5455EF5}" name="classification"/>
    <tableColumn id="8" xr3:uid="{3CE2DDE8-FE35-46FD-ACF2-D259122E1A3C}" name="model"/>
    <tableColumn id="9" xr3:uid="{DA3E941F-56CB-4BB8-BF8F-600F9176D636}" name="correctness"/>
    <tableColumn id="10" xr3:uid="{8E3751F9-F2D3-4984-A924-12375DFCB57C}" name="error_classific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6FC81-E0BA-4F73-BBC9-BCE3DB62F5E5}">
  <sheetPr filterMode="1">
    <tabColor theme="6" tint="-0.249977111117893"/>
  </sheetPr>
  <dimension ref="A1:N301"/>
  <sheetViews>
    <sheetView tabSelected="1" zoomScale="80" zoomScaleNormal="80" workbookViewId="0">
      <pane ySplit="1" topLeftCell="A292" activePane="bottomLeft" state="frozen"/>
      <selection pane="bottomLeft" activeCell="C292" sqref="C292"/>
    </sheetView>
  </sheetViews>
  <sheetFormatPr defaultRowHeight="15" x14ac:dyDescent="0.25"/>
  <cols>
    <col min="1" max="1" width="7.28515625" customWidth="1"/>
    <col min="2" max="2" width="19.7109375" customWidth="1"/>
    <col min="3" max="3" width="60" style="4" customWidth="1"/>
    <col min="4" max="5" width="36" style="4" customWidth="1"/>
    <col min="6" max="6" width="10.85546875" customWidth="1"/>
    <col min="7" max="7" width="8.85546875" customWidth="1"/>
    <col min="8" max="8" width="26" bestFit="1" customWidth="1"/>
    <col min="9" max="9" width="25.28515625" customWidth="1"/>
    <col min="10" max="10" width="8.85546875" customWidth="1"/>
    <col min="11" max="11" width="34.5703125" style="4" customWidth="1"/>
    <col min="12" max="12" width="24.85546875" style="6" customWidth="1"/>
    <col min="13" max="13" width="28.140625" style="6" customWidth="1"/>
    <col min="14" max="14" width="28.5703125" style="8" customWidth="1"/>
  </cols>
  <sheetData>
    <row r="1" spans="1:14" x14ac:dyDescent="0.25">
      <c r="A1" s="1" t="s">
        <v>0</v>
      </c>
      <c r="B1" s="1" t="s">
        <v>1</v>
      </c>
      <c r="C1" s="3" t="s">
        <v>2</v>
      </c>
      <c r="D1" s="3" t="s">
        <v>3</v>
      </c>
      <c r="E1" s="3" t="s">
        <v>412</v>
      </c>
      <c r="F1" s="1" t="s">
        <v>4</v>
      </c>
      <c r="G1" s="1" t="s">
        <v>5</v>
      </c>
      <c r="H1" s="1" t="s">
        <v>6</v>
      </c>
      <c r="I1" s="1" t="s">
        <v>7</v>
      </c>
      <c r="J1" s="1" t="s">
        <v>8</v>
      </c>
      <c r="K1" s="3" t="s">
        <v>9</v>
      </c>
      <c r="L1" s="5" t="s">
        <v>202</v>
      </c>
      <c r="M1" s="5" t="s">
        <v>204</v>
      </c>
      <c r="N1" s="7" t="s">
        <v>203</v>
      </c>
    </row>
    <row r="2" spans="1:14" ht="60" hidden="1" x14ac:dyDescent="0.25">
      <c r="A2" t="s">
        <v>10</v>
      </c>
      <c r="B2" s="2">
        <v>45389.57984953704</v>
      </c>
      <c r="C2" s="4" t="s">
        <v>11</v>
      </c>
      <c r="D2" s="4" t="s">
        <v>12</v>
      </c>
      <c r="E2" s="4">
        <v>0</v>
      </c>
      <c r="F2" t="s">
        <v>13</v>
      </c>
      <c r="G2" t="s">
        <v>14</v>
      </c>
      <c r="H2" t="s">
        <v>1109</v>
      </c>
      <c r="I2" t="s">
        <v>16</v>
      </c>
      <c r="J2" t="s">
        <v>17</v>
      </c>
      <c r="L2" s="6" t="s">
        <v>205</v>
      </c>
      <c r="M2" s="6" t="s">
        <v>219</v>
      </c>
    </row>
    <row r="3" spans="1:14" ht="60" hidden="1" x14ac:dyDescent="0.25">
      <c r="A3" t="s">
        <v>18</v>
      </c>
      <c r="B3" s="2">
        <v>45389.579895833333</v>
      </c>
      <c r="C3" s="4" t="s">
        <v>19</v>
      </c>
      <c r="D3" s="4" t="s">
        <v>20</v>
      </c>
      <c r="E3" s="4">
        <v>0</v>
      </c>
      <c r="F3" t="s">
        <v>13</v>
      </c>
      <c r="G3" t="s">
        <v>14</v>
      </c>
      <c r="H3" t="s">
        <v>1109</v>
      </c>
      <c r="I3" t="s">
        <v>16</v>
      </c>
      <c r="J3" t="s">
        <v>21</v>
      </c>
      <c r="L3" s="6" t="s">
        <v>206</v>
      </c>
      <c r="M3" s="6" t="s">
        <v>288</v>
      </c>
      <c r="N3" s="8" t="s">
        <v>222</v>
      </c>
    </row>
    <row r="4" spans="1:14" ht="225" hidden="1" x14ac:dyDescent="0.25">
      <c r="A4" t="s">
        <v>22</v>
      </c>
      <c r="B4" s="2">
        <v>45389.579930555563</v>
      </c>
      <c r="C4" s="4" t="s">
        <v>23</v>
      </c>
      <c r="D4" s="4" t="s">
        <v>24</v>
      </c>
      <c r="E4" s="4">
        <v>0</v>
      </c>
      <c r="F4" t="s">
        <v>13</v>
      </c>
      <c r="G4" t="s">
        <v>14</v>
      </c>
      <c r="H4" t="s">
        <v>1109</v>
      </c>
      <c r="I4" t="s">
        <v>16</v>
      </c>
      <c r="J4" t="s">
        <v>25</v>
      </c>
      <c r="L4" s="6" t="s">
        <v>205</v>
      </c>
      <c r="M4" s="6" t="s">
        <v>219</v>
      </c>
    </row>
    <row r="5" spans="1:14" ht="60" hidden="1" x14ac:dyDescent="0.25">
      <c r="A5" t="s">
        <v>26</v>
      </c>
      <c r="B5" s="2">
        <v>45389.580011574071</v>
      </c>
      <c r="C5" s="4" t="s">
        <v>27</v>
      </c>
      <c r="D5" s="4" t="s">
        <v>28</v>
      </c>
      <c r="E5" s="4">
        <v>0</v>
      </c>
      <c r="F5" t="s">
        <v>13</v>
      </c>
      <c r="G5" t="s">
        <v>14</v>
      </c>
      <c r="H5" t="s">
        <v>1109</v>
      </c>
      <c r="I5" t="s">
        <v>16</v>
      </c>
      <c r="J5" t="s">
        <v>29</v>
      </c>
      <c r="L5" s="6" t="s">
        <v>206</v>
      </c>
      <c r="M5" s="6" t="s">
        <v>288</v>
      </c>
      <c r="N5" s="8" t="s">
        <v>222</v>
      </c>
    </row>
    <row r="6" spans="1:14" ht="60" hidden="1" x14ac:dyDescent="0.25">
      <c r="A6" t="s">
        <v>30</v>
      </c>
      <c r="B6" s="2">
        <v>45389.580046296287</v>
      </c>
      <c r="C6" s="4" t="s">
        <v>31</v>
      </c>
      <c r="D6" s="4" t="s">
        <v>32</v>
      </c>
      <c r="E6" s="4">
        <v>0</v>
      </c>
      <c r="F6" t="s">
        <v>13</v>
      </c>
      <c r="G6" t="s">
        <v>14</v>
      </c>
      <c r="H6" t="s">
        <v>1109</v>
      </c>
      <c r="I6" t="s">
        <v>16</v>
      </c>
      <c r="J6" t="s">
        <v>33</v>
      </c>
      <c r="L6" s="6" t="s">
        <v>206</v>
      </c>
      <c r="M6" s="6" t="s">
        <v>289</v>
      </c>
      <c r="N6" s="8" t="s">
        <v>207</v>
      </c>
    </row>
    <row r="7" spans="1:14" ht="60" hidden="1" x14ac:dyDescent="0.25">
      <c r="A7" t="s">
        <v>34</v>
      </c>
      <c r="B7" s="2">
        <v>45389.580081018517</v>
      </c>
      <c r="C7" s="4" t="s">
        <v>35</v>
      </c>
      <c r="D7" s="4" t="s">
        <v>36</v>
      </c>
      <c r="E7" s="4">
        <v>0</v>
      </c>
      <c r="F7" t="s">
        <v>13</v>
      </c>
      <c r="G7" t="s">
        <v>14</v>
      </c>
      <c r="H7" t="s">
        <v>1109</v>
      </c>
      <c r="I7" t="s">
        <v>37</v>
      </c>
      <c r="J7" t="s">
        <v>38</v>
      </c>
      <c r="K7" s="4" t="s">
        <v>39</v>
      </c>
      <c r="L7" s="6" t="s">
        <v>206</v>
      </c>
      <c r="M7" s="6" t="s">
        <v>213</v>
      </c>
      <c r="N7" s="4"/>
    </row>
    <row r="8" spans="1:14" ht="90" hidden="1" x14ac:dyDescent="0.25">
      <c r="A8" t="s">
        <v>40</v>
      </c>
      <c r="B8" s="2">
        <v>45389.58011574074</v>
      </c>
      <c r="C8" s="4" t="s">
        <v>41</v>
      </c>
      <c r="D8" s="4" t="s">
        <v>42</v>
      </c>
      <c r="E8" s="4">
        <v>0</v>
      </c>
      <c r="F8" t="s">
        <v>13</v>
      </c>
      <c r="G8" t="s">
        <v>14</v>
      </c>
      <c r="H8" t="s">
        <v>1109</v>
      </c>
      <c r="I8" t="s">
        <v>37</v>
      </c>
      <c r="J8" t="s">
        <v>43</v>
      </c>
      <c r="K8" s="4" t="s">
        <v>44</v>
      </c>
      <c r="L8" s="6" t="s">
        <v>206</v>
      </c>
      <c r="M8" s="6" t="s">
        <v>213</v>
      </c>
      <c r="N8" s="4"/>
    </row>
    <row r="9" spans="1:14" ht="60" hidden="1" x14ac:dyDescent="0.25">
      <c r="A9" t="s">
        <v>45</v>
      </c>
      <c r="B9" s="2">
        <v>45389.58016203704</v>
      </c>
      <c r="C9" s="4" t="s">
        <v>46</v>
      </c>
      <c r="D9" s="4" t="s">
        <v>47</v>
      </c>
      <c r="E9" s="4">
        <v>0</v>
      </c>
      <c r="F9" t="s">
        <v>13</v>
      </c>
      <c r="G9" t="s">
        <v>14</v>
      </c>
      <c r="H9" t="s">
        <v>1109</v>
      </c>
      <c r="I9" t="s">
        <v>16</v>
      </c>
      <c r="J9" t="s">
        <v>48</v>
      </c>
      <c r="L9" s="6" t="s">
        <v>206</v>
      </c>
      <c r="M9" s="6" t="s">
        <v>288</v>
      </c>
      <c r="N9" s="8" t="s">
        <v>222</v>
      </c>
    </row>
    <row r="10" spans="1:14" ht="60" hidden="1" x14ac:dyDescent="0.25">
      <c r="A10" t="s">
        <v>49</v>
      </c>
      <c r="B10" s="2">
        <v>45389.580208333333</v>
      </c>
      <c r="C10" s="4" t="s">
        <v>50</v>
      </c>
      <c r="D10" s="4" t="s">
        <v>51</v>
      </c>
      <c r="E10" s="4">
        <v>0</v>
      </c>
      <c r="F10" t="s">
        <v>13</v>
      </c>
      <c r="G10" t="s">
        <v>14</v>
      </c>
      <c r="H10" t="s">
        <v>1109</v>
      </c>
      <c r="I10" t="s">
        <v>16</v>
      </c>
      <c r="J10" t="s">
        <v>52</v>
      </c>
      <c r="L10" s="6" t="s">
        <v>205</v>
      </c>
      <c r="M10" s="6" t="s">
        <v>219</v>
      </c>
    </row>
    <row r="11" spans="1:14" ht="60" hidden="1" x14ac:dyDescent="0.25">
      <c r="A11" t="s">
        <v>53</v>
      </c>
      <c r="B11" s="2">
        <v>45389.580254629633</v>
      </c>
      <c r="C11" s="4" t="s">
        <v>54</v>
      </c>
      <c r="D11" s="4" t="s">
        <v>55</v>
      </c>
      <c r="E11" s="4">
        <v>0</v>
      </c>
      <c r="F11" t="s">
        <v>13</v>
      </c>
      <c r="G11" t="s">
        <v>14</v>
      </c>
      <c r="H11" t="s">
        <v>1109</v>
      </c>
      <c r="I11" t="s">
        <v>16</v>
      </c>
      <c r="J11" t="s">
        <v>56</v>
      </c>
      <c r="L11" s="6" t="s">
        <v>206</v>
      </c>
      <c r="M11" s="6" t="s">
        <v>288</v>
      </c>
      <c r="N11" s="8" t="s">
        <v>222</v>
      </c>
    </row>
    <row r="12" spans="1:14" ht="120" hidden="1" x14ac:dyDescent="0.25">
      <c r="A12" t="s">
        <v>57</v>
      </c>
      <c r="B12" s="2">
        <v>45389.580300925933</v>
      </c>
      <c r="C12" s="4" t="s">
        <v>58</v>
      </c>
      <c r="D12" s="4" t="s">
        <v>59</v>
      </c>
      <c r="E12" s="4">
        <v>0</v>
      </c>
      <c r="F12" t="s">
        <v>13</v>
      </c>
      <c r="G12" t="s">
        <v>14</v>
      </c>
      <c r="H12" t="s">
        <v>1109</v>
      </c>
      <c r="I12" t="s">
        <v>37</v>
      </c>
      <c r="J12" t="s">
        <v>60</v>
      </c>
      <c r="K12" s="4" t="s">
        <v>61</v>
      </c>
      <c r="L12" s="6" t="s">
        <v>206</v>
      </c>
      <c r="M12" s="6" t="s">
        <v>213</v>
      </c>
      <c r="N12" s="4"/>
    </row>
    <row r="13" spans="1:14" ht="60" hidden="1" x14ac:dyDescent="0.25">
      <c r="A13" t="s">
        <v>62</v>
      </c>
      <c r="B13" s="2">
        <v>45389.580358796287</v>
      </c>
      <c r="C13" s="4" t="s">
        <v>63</v>
      </c>
      <c r="D13" s="4" t="s">
        <v>64</v>
      </c>
      <c r="E13" s="4">
        <v>0</v>
      </c>
      <c r="F13" t="s">
        <v>13</v>
      </c>
      <c r="G13" t="s">
        <v>14</v>
      </c>
      <c r="H13" t="s">
        <v>1109</v>
      </c>
      <c r="I13" t="s">
        <v>16</v>
      </c>
      <c r="J13" t="s">
        <v>65</v>
      </c>
      <c r="L13" s="6" t="s">
        <v>206</v>
      </c>
      <c r="M13" s="6" t="s">
        <v>288</v>
      </c>
      <c r="N13" s="8" t="s">
        <v>222</v>
      </c>
    </row>
    <row r="14" spans="1:14" ht="60" hidden="1" x14ac:dyDescent="0.25">
      <c r="A14" t="s">
        <v>66</v>
      </c>
      <c r="B14" s="2">
        <v>45389.580405092587</v>
      </c>
      <c r="C14" s="4" t="s">
        <v>67</v>
      </c>
      <c r="D14" s="4" t="s">
        <v>68</v>
      </c>
      <c r="E14" s="4">
        <v>0</v>
      </c>
      <c r="F14" t="s">
        <v>13</v>
      </c>
      <c r="G14" t="s">
        <v>14</v>
      </c>
      <c r="H14" t="s">
        <v>1109</v>
      </c>
      <c r="I14" t="s">
        <v>16</v>
      </c>
      <c r="J14" t="s">
        <v>69</v>
      </c>
      <c r="L14" s="6" t="s">
        <v>206</v>
      </c>
      <c r="M14" s="6" t="s">
        <v>288</v>
      </c>
      <c r="N14" s="8" t="s">
        <v>222</v>
      </c>
    </row>
    <row r="15" spans="1:14" ht="60" hidden="1" x14ac:dyDescent="0.25">
      <c r="A15" t="s">
        <v>70</v>
      </c>
      <c r="B15" s="2">
        <v>45389.580451388887</v>
      </c>
      <c r="C15" s="4" t="s">
        <v>71</v>
      </c>
      <c r="D15" s="4" t="s">
        <v>72</v>
      </c>
      <c r="E15" s="4">
        <v>0</v>
      </c>
      <c r="F15" t="s">
        <v>13</v>
      </c>
      <c r="G15" t="s">
        <v>14</v>
      </c>
      <c r="H15" t="s">
        <v>1109</v>
      </c>
      <c r="I15" t="s">
        <v>16</v>
      </c>
      <c r="J15" t="s">
        <v>73</v>
      </c>
      <c r="L15" s="6" t="s">
        <v>205</v>
      </c>
      <c r="M15" s="6" t="s">
        <v>219</v>
      </c>
    </row>
    <row r="16" spans="1:14" ht="60" hidden="1" x14ac:dyDescent="0.25">
      <c r="A16" t="s">
        <v>74</v>
      </c>
      <c r="B16" s="2">
        <v>45389.580497685187</v>
      </c>
      <c r="C16" s="4" t="s">
        <v>75</v>
      </c>
      <c r="D16" s="4" t="s">
        <v>76</v>
      </c>
      <c r="E16" s="4">
        <v>0</v>
      </c>
      <c r="F16" t="s">
        <v>13</v>
      </c>
      <c r="G16" t="s">
        <v>14</v>
      </c>
      <c r="H16" t="s">
        <v>1109</v>
      </c>
      <c r="I16" t="s">
        <v>16</v>
      </c>
      <c r="J16" t="s">
        <v>77</v>
      </c>
      <c r="L16" s="6" t="s">
        <v>206</v>
      </c>
      <c r="M16" s="6" t="s">
        <v>288</v>
      </c>
      <c r="N16" s="8" t="s">
        <v>222</v>
      </c>
    </row>
    <row r="17" spans="1:14" ht="225" hidden="1" x14ac:dyDescent="0.25">
      <c r="A17" t="s">
        <v>78</v>
      </c>
      <c r="B17" s="2">
        <v>45389.580543981479</v>
      </c>
      <c r="C17" s="4" t="s">
        <v>79</v>
      </c>
      <c r="D17" s="4" t="s">
        <v>80</v>
      </c>
      <c r="E17" s="4">
        <v>0</v>
      </c>
      <c r="F17" t="s">
        <v>81</v>
      </c>
      <c r="G17" t="s">
        <v>14</v>
      </c>
      <c r="H17" t="s">
        <v>1109</v>
      </c>
      <c r="I17" t="s">
        <v>16</v>
      </c>
      <c r="J17" t="s">
        <v>82</v>
      </c>
      <c r="L17" s="6" t="s">
        <v>206</v>
      </c>
      <c r="M17" s="6" t="s">
        <v>323</v>
      </c>
      <c r="N17" s="8" t="s">
        <v>208</v>
      </c>
    </row>
    <row r="18" spans="1:14" ht="409.5" hidden="1" x14ac:dyDescent="0.25">
      <c r="A18" t="s">
        <v>83</v>
      </c>
      <c r="B18" s="2">
        <v>45389.580625000002</v>
      </c>
      <c r="C18" s="4" t="s">
        <v>84</v>
      </c>
      <c r="D18" s="4" t="s">
        <v>85</v>
      </c>
      <c r="E18" s="4">
        <v>0</v>
      </c>
      <c r="F18" t="s">
        <v>81</v>
      </c>
      <c r="G18" t="s">
        <v>14</v>
      </c>
      <c r="H18" t="s">
        <v>1109</v>
      </c>
      <c r="I18" t="s">
        <v>16</v>
      </c>
      <c r="J18" t="s">
        <v>86</v>
      </c>
      <c r="L18" s="6" t="s">
        <v>206</v>
      </c>
      <c r="M18" s="6" t="s">
        <v>323</v>
      </c>
      <c r="N18" s="8" t="s">
        <v>209</v>
      </c>
    </row>
    <row r="19" spans="1:14" ht="75" hidden="1" x14ac:dyDescent="0.25">
      <c r="A19" t="s">
        <v>87</v>
      </c>
      <c r="B19" s="2">
        <v>45389.580775462957</v>
      </c>
      <c r="C19" s="4" t="s">
        <v>88</v>
      </c>
      <c r="D19" s="4" t="s">
        <v>89</v>
      </c>
      <c r="E19" s="4">
        <v>0</v>
      </c>
      <c r="F19" t="s">
        <v>81</v>
      </c>
      <c r="G19" t="s">
        <v>14</v>
      </c>
      <c r="H19" t="s">
        <v>1109</v>
      </c>
      <c r="I19" t="s">
        <v>37</v>
      </c>
      <c r="J19" t="s">
        <v>90</v>
      </c>
      <c r="K19" s="4" t="s">
        <v>91</v>
      </c>
      <c r="L19" s="6" t="s">
        <v>206</v>
      </c>
      <c r="M19" s="6" t="s">
        <v>213</v>
      </c>
      <c r="N19" s="4"/>
    </row>
    <row r="20" spans="1:14" ht="105" hidden="1" x14ac:dyDescent="0.25">
      <c r="A20" t="s">
        <v>92</v>
      </c>
      <c r="B20" s="2">
        <v>45389.580810185187</v>
      </c>
      <c r="C20" s="4" t="s">
        <v>93</v>
      </c>
      <c r="D20" s="4" t="s">
        <v>94</v>
      </c>
      <c r="E20" s="4">
        <v>0</v>
      </c>
      <c r="F20" t="s">
        <v>81</v>
      </c>
      <c r="G20" t="s">
        <v>14</v>
      </c>
      <c r="H20" t="s">
        <v>1109</v>
      </c>
      <c r="I20" t="s">
        <v>16</v>
      </c>
      <c r="J20" t="s">
        <v>95</v>
      </c>
      <c r="L20" s="6" t="s">
        <v>205</v>
      </c>
      <c r="M20" s="6" t="s">
        <v>219</v>
      </c>
    </row>
    <row r="21" spans="1:14" ht="75" hidden="1" x14ac:dyDescent="0.25">
      <c r="A21" t="s">
        <v>96</v>
      </c>
      <c r="B21" s="2">
        <v>45389.580868055556</v>
      </c>
      <c r="C21" s="4" t="s">
        <v>97</v>
      </c>
      <c r="D21" s="4" t="s">
        <v>98</v>
      </c>
      <c r="E21" s="4">
        <v>0</v>
      </c>
      <c r="F21" t="s">
        <v>81</v>
      </c>
      <c r="G21" t="s">
        <v>14</v>
      </c>
      <c r="H21" t="s">
        <v>1109</v>
      </c>
      <c r="I21" t="s">
        <v>16</v>
      </c>
      <c r="J21" t="s">
        <v>99</v>
      </c>
      <c r="L21" s="6" t="s">
        <v>206</v>
      </c>
      <c r="M21" s="6" t="s">
        <v>323</v>
      </c>
      <c r="N21" s="8" t="s">
        <v>210</v>
      </c>
    </row>
    <row r="22" spans="1:14" ht="225" hidden="1" x14ac:dyDescent="0.25">
      <c r="A22" t="s">
        <v>100</v>
      </c>
      <c r="B22" s="2">
        <v>45389.580914351849</v>
      </c>
      <c r="C22" s="4" t="s">
        <v>101</v>
      </c>
      <c r="D22" s="4" t="s">
        <v>102</v>
      </c>
      <c r="E22" s="4">
        <v>0</v>
      </c>
      <c r="F22" t="s">
        <v>81</v>
      </c>
      <c r="G22" t="s">
        <v>14</v>
      </c>
      <c r="H22" t="s">
        <v>1109</v>
      </c>
      <c r="I22" t="s">
        <v>16</v>
      </c>
      <c r="J22" t="s">
        <v>103</v>
      </c>
      <c r="L22" s="6" t="s">
        <v>205</v>
      </c>
      <c r="M22" s="6" t="s">
        <v>219</v>
      </c>
    </row>
    <row r="23" spans="1:14" ht="75" hidden="1" x14ac:dyDescent="0.25">
      <c r="A23" t="s">
        <v>104</v>
      </c>
      <c r="B23" s="2">
        <v>45389.580983796302</v>
      </c>
      <c r="C23" s="4" t="s">
        <v>105</v>
      </c>
      <c r="D23" s="4" t="s">
        <v>106</v>
      </c>
      <c r="E23" s="4">
        <v>0</v>
      </c>
      <c r="F23" t="s">
        <v>81</v>
      </c>
      <c r="G23" t="s">
        <v>14</v>
      </c>
      <c r="H23" t="s">
        <v>1109</v>
      </c>
      <c r="I23" t="s">
        <v>16</v>
      </c>
      <c r="J23" t="s">
        <v>107</v>
      </c>
      <c r="L23" s="6" t="s">
        <v>206</v>
      </c>
      <c r="M23" s="6" t="s">
        <v>288</v>
      </c>
      <c r="N23" s="8" t="s">
        <v>222</v>
      </c>
    </row>
    <row r="24" spans="1:14" ht="105" hidden="1" x14ac:dyDescent="0.25">
      <c r="A24" t="s">
        <v>108</v>
      </c>
      <c r="B24" s="2">
        <v>45389.581030092602</v>
      </c>
      <c r="C24" s="4" t="s">
        <v>109</v>
      </c>
      <c r="D24" s="4" t="s">
        <v>110</v>
      </c>
      <c r="E24" s="4">
        <v>0</v>
      </c>
      <c r="F24" t="s">
        <v>81</v>
      </c>
      <c r="G24" t="s">
        <v>14</v>
      </c>
      <c r="H24" t="s">
        <v>1109</v>
      </c>
      <c r="I24" t="s">
        <v>37</v>
      </c>
      <c r="J24" t="s">
        <v>111</v>
      </c>
      <c r="K24" s="4" t="s">
        <v>112</v>
      </c>
      <c r="L24" s="6" t="s">
        <v>206</v>
      </c>
      <c r="M24" s="6" t="s">
        <v>213</v>
      </c>
      <c r="N24" s="4"/>
    </row>
    <row r="25" spans="1:14" ht="75" hidden="1" x14ac:dyDescent="0.25">
      <c r="A25" t="s">
        <v>113</v>
      </c>
      <c r="B25" s="2">
        <v>45389.581076388888</v>
      </c>
      <c r="C25" s="4" t="s">
        <v>114</v>
      </c>
      <c r="D25" s="4" t="s">
        <v>115</v>
      </c>
      <c r="E25" s="4">
        <v>0</v>
      </c>
      <c r="F25" t="s">
        <v>81</v>
      </c>
      <c r="G25" t="s">
        <v>14</v>
      </c>
      <c r="H25" t="s">
        <v>1109</v>
      </c>
      <c r="I25" t="s">
        <v>37</v>
      </c>
      <c r="J25" t="s">
        <v>116</v>
      </c>
      <c r="K25" s="4" t="s">
        <v>112</v>
      </c>
      <c r="L25" s="6" t="s">
        <v>206</v>
      </c>
      <c r="M25" s="6" t="s">
        <v>213</v>
      </c>
      <c r="N25" s="4"/>
    </row>
    <row r="26" spans="1:14" ht="105" hidden="1" x14ac:dyDescent="0.25">
      <c r="A26" t="s">
        <v>117</v>
      </c>
      <c r="B26" s="2">
        <v>45389.581122685187</v>
      </c>
      <c r="C26" s="4" t="s">
        <v>118</v>
      </c>
      <c r="D26" s="4" t="s">
        <v>119</v>
      </c>
      <c r="E26" s="4">
        <v>0</v>
      </c>
      <c r="F26" t="s">
        <v>81</v>
      </c>
      <c r="G26" t="s">
        <v>14</v>
      </c>
      <c r="H26" t="s">
        <v>1109</v>
      </c>
      <c r="I26" t="s">
        <v>16</v>
      </c>
      <c r="J26" t="s">
        <v>120</v>
      </c>
      <c r="L26" s="6" t="s">
        <v>206</v>
      </c>
      <c r="M26" s="6" t="s">
        <v>289</v>
      </c>
      <c r="N26" s="8" t="s">
        <v>211</v>
      </c>
    </row>
    <row r="27" spans="1:14" ht="90" hidden="1" x14ac:dyDescent="0.25">
      <c r="A27" t="s">
        <v>121</v>
      </c>
      <c r="B27" s="2">
        <v>45389.58116898148</v>
      </c>
      <c r="C27" s="4" t="s">
        <v>122</v>
      </c>
      <c r="D27" s="4" t="s">
        <v>123</v>
      </c>
      <c r="E27" s="4">
        <v>0</v>
      </c>
      <c r="F27" t="s">
        <v>81</v>
      </c>
      <c r="G27" t="s">
        <v>14</v>
      </c>
      <c r="H27" t="s">
        <v>1109</v>
      </c>
      <c r="I27" t="s">
        <v>16</v>
      </c>
      <c r="J27" t="s">
        <v>124</v>
      </c>
      <c r="L27" s="6" t="s">
        <v>205</v>
      </c>
      <c r="M27" s="6" t="s">
        <v>219</v>
      </c>
    </row>
    <row r="28" spans="1:14" ht="75" hidden="1" x14ac:dyDescent="0.25">
      <c r="A28" t="s">
        <v>125</v>
      </c>
      <c r="B28" s="2">
        <v>45389.581203703703</v>
      </c>
      <c r="C28" s="4" t="s">
        <v>126</v>
      </c>
      <c r="D28" s="4" t="s">
        <v>127</v>
      </c>
      <c r="E28" s="4">
        <v>0</v>
      </c>
      <c r="F28" t="s">
        <v>81</v>
      </c>
      <c r="G28" t="s">
        <v>14</v>
      </c>
      <c r="H28" t="s">
        <v>1109</v>
      </c>
      <c r="I28" t="s">
        <v>16</v>
      </c>
      <c r="J28" t="s">
        <v>128</v>
      </c>
      <c r="L28" s="6" t="s">
        <v>206</v>
      </c>
      <c r="M28" s="6" t="s">
        <v>289</v>
      </c>
    </row>
    <row r="29" spans="1:14" ht="90" hidden="1" x14ac:dyDescent="0.25">
      <c r="A29" t="s">
        <v>129</v>
      </c>
      <c r="B29" s="2">
        <v>45389.581261574072</v>
      </c>
      <c r="C29" s="4" t="s">
        <v>130</v>
      </c>
      <c r="D29" s="4" t="s">
        <v>131</v>
      </c>
      <c r="E29" s="4">
        <v>0</v>
      </c>
      <c r="F29" t="s">
        <v>81</v>
      </c>
      <c r="G29" t="s">
        <v>14</v>
      </c>
      <c r="H29" t="s">
        <v>1109</v>
      </c>
      <c r="I29" t="s">
        <v>16</v>
      </c>
      <c r="J29" t="s">
        <v>132</v>
      </c>
      <c r="L29" s="6" t="s">
        <v>205</v>
      </c>
      <c r="M29" s="6" t="s">
        <v>219</v>
      </c>
    </row>
    <row r="30" spans="1:14" ht="255" hidden="1" x14ac:dyDescent="0.25">
      <c r="A30" t="s">
        <v>133</v>
      </c>
      <c r="B30" s="2">
        <v>45389.581307870372</v>
      </c>
      <c r="C30" s="4" t="s">
        <v>134</v>
      </c>
      <c r="D30" s="4" t="s">
        <v>135</v>
      </c>
      <c r="E30" s="4">
        <v>0</v>
      </c>
      <c r="F30" t="s">
        <v>81</v>
      </c>
      <c r="G30" t="s">
        <v>14</v>
      </c>
      <c r="H30" t="s">
        <v>1109</v>
      </c>
      <c r="I30" t="s">
        <v>16</v>
      </c>
      <c r="J30" t="s">
        <v>136</v>
      </c>
      <c r="L30" s="6" t="s">
        <v>205</v>
      </c>
      <c r="M30" s="6" t="s">
        <v>219</v>
      </c>
    </row>
    <row r="31" spans="1:14" ht="210" hidden="1" x14ac:dyDescent="0.25">
      <c r="A31" t="s">
        <v>137</v>
      </c>
      <c r="B31" s="2">
        <v>45389.581377314818</v>
      </c>
      <c r="C31" s="4" t="s">
        <v>138</v>
      </c>
      <c r="D31" s="4" t="s">
        <v>139</v>
      </c>
      <c r="E31" s="4">
        <v>0</v>
      </c>
      <c r="F31" t="s">
        <v>81</v>
      </c>
      <c r="G31" t="s">
        <v>14</v>
      </c>
      <c r="H31" t="s">
        <v>1109</v>
      </c>
      <c r="I31" t="s">
        <v>16</v>
      </c>
      <c r="J31" t="s">
        <v>140</v>
      </c>
      <c r="L31" s="6" t="s">
        <v>205</v>
      </c>
      <c r="M31" s="6" t="s">
        <v>219</v>
      </c>
    </row>
    <row r="32" spans="1:14" ht="409.5" hidden="1" x14ac:dyDescent="0.25">
      <c r="A32" t="s">
        <v>141</v>
      </c>
      <c r="B32" s="2">
        <v>45389.581435185188</v>
      </c>
      <c r="C32" s="4" t="s">
        <v>142</v>
      </c>
      <c r="D32" s="4" t="s">
        <v>143</v>
      </c>
      <c r="E32" s="4">
        <v>0</v>
      </c>
      <c r="F32" t="s">
        <v>144</v>
      </c>
      <c r="G32" t="s">
        <v>14</v>
      </c>
      <c r="H32" t="s">
        <v>1109</v>
      </c>
      <c r="I32" t="s">
        <v>145</v>
      </c>
      <c r="J32" t="s">
        <v>146</v>
      </c>
      <c r="L32" s="6" t="s">
        <v>206</v>
      </c>
      <c r="M32" s="6" t="s">
        <v>323</v>
      </c>
      <c r="N32" s="8" t="s">
        <v>212</v>
      </c>
    </row>
    <row r="33" spans="1:14" ht="409.5" hidden="1" x14ac:dyDescent="0.25">
      <c r="A33" t="s">
        <v>147</v>
      </c>
      <c r="B33" s="2">
        <v>45389.581550925926</v>
      </c>
      <c r="C33" s="4" t="s">
        <v>148</v>
      </c>
      <c r="D33" s="4" t="s">
        <v>149</v>
      </c>
      <c r="E33" s="4">
        <v>0</v>
      </c>
      <c r="F33" t="s">
        <v>144</v>
      </c>
      <c r="G33" t="s">
        <v>14</v>
      </c>
      <c r="H33" t="s">
        <v>1109</v>
      </c>
      <c r="I33" t="s">
        <v>145</v>
      </c>
      <c r="J33" t="s">
        <v>150</v>
      </c>
      <c r="L33" s="6" t="s">
        <v>206</v>
      </c>
      <c r="M33" s="6" t="s">
        <v>323</v>
      </c>
      <c r="N33" s="4"/>
    </row>
    <row r="34" spans="1:14" ht="409.5" hidden="1" x14ac:dyDescent="0.25">
      <c r="A34" t="s">
        <v>151</v>
      </c>
      <c r="B34" s="2">
        <v>45389.581655092603</v>
      </c>
      <c r="C34" s="4" t="s">
        <v>152</v>
      </c>
      <c r="D34" s="4" t="s">
        <v>153</v>
      </c>
      <c r="E34" s="4">
        <v>0</v>
      </c>
      <c r="F34" t="s">
        <v>144</v>
      </c>
      <c r="G34" t="s">
        <v>14</v>
      </c>
      <c r="H34" t="s">
        <v>1109</v>
      </c>
      <c r="I34" t="s">
        <v>37</v>
      </c>
      <c r="J34" t="s">
        <v>154</v>
      </c>
      <c r="K34" s="4" t="s">
        <v>155</v>
      </c>
      <c r="L34" s="6" t="s">
        <v>206</v>
      </c>
      <c r="M34" s="6" t="s">
        <v>213</v>
      </c>
      <c r="N34" s="4"/>
    </row>
    <row r="35" spans="1:14" ht="409.5" hidden="1" x14ac:dyDescent="0.25">
      <c r="A35" t="s">
        <v>156</v>
      </c>
      <c r="B35" s="2">
        <v>45389.581759259258</v>
      </c>
      <c r="C35" s="4" t="s">
        <v>157</v>
      </c>
      <c r="D35" s="4" t="s">
        <v>158</v>
      </c>
      <c r="E35" s="4">
        <v>0</v>
      </c>
      <c r="F35" t="s">
        <v>144</v>
      </c>
      <c r="G35" t="s">
        <v>14</v>
      </c>
      <c r="H35" t="s">
        <v>1109</v>
      </c>
      <c r="I35" t="s">
        <v>145</v>
      </c>
      <c r="J35" t="s">
        <v>159</v>
      </c>
      <c r="L35" s="6" t="s">
        <v>206</v>
      </c>
      <c r="M35" s="6" t="s">
        <v>288</v>
      </c>
      <c r="N35" s="4"/>
    </row>
    <row r="36" spans="1:14" ht="409.5" hidden="1" x14ac:dyDescent="0.25">
      <c r="A36" t="s">
        <v>160</v>
      </c>
      <c r="B36" s="2">
        <v>45389.581875000003</v>
      </c>
      <c r="C36" s="4" t="s">
        <v>161</v>
      </c>
      <c r="D36" s="4" t="s">
        <v>162</v>
      </c>
      <c r="E36" s="4">
        <v>0</v>
      </c>
      <c r="F36" t="s">
        <v>144</v>
      </c>
      <c r="G36" t="s">
        <v>14</v>
      </c>
      <c r="H36" t="s">
        <v>1109</v>
      </c>
      <c r="I36" t="s">
        <v>16</v>
      </c>
      <c r="J36" t="s">
        <v>163</v>
      </c>
      <c r="L36" s="6" t="s">
        <v>205</v>
      </c>
      <c r="M36" s="6" t="s">
        <v>219</v>
      </c>
    </row>
    <row r="37" spans="1:14" ht="409.5" hidden="1" x14ac:dyDescent="0.25">
      <c r="A37" t="s">
        <v>164</v>
      </c>
      <c r="B37" s="2">
        <v>45389.582002314812</v>
      </c>
      <c r="C37" s="4" t="s">
        <v>165</v>
      </c>
      <c r="D37" s="4" t="s">
        <v>166</v>
      </c>
      <c r="E37" s="4">
        <v>0</v>
      </c>
      <c r="F37" t="s">
        <v>144</v>
      </c>
      <c r="G37" t="s">
        <v>14</v>
      </c>
      <c r="H37" t="s">
        <v>1109</v>
      </c>
      <c r="I37" t="s">
        <v>145</v>
      </c>
      <c r="J37" t="s">
        <v>167</v>
      </c>
      <c r="L37" s="6" t="s">
        <v>206</v>
      </c>
      <c r="M37" s="6" t="s">
        <v>323</v>
      </c>
      <c r="N37" s="4"/>
    </row>
    <row r="38" spans="1:14" ht="409.5" hidden="1" x14ac:dyDescent="0.25">
      <c r="A38" t="s">
        <v>168</v>
      </c>
      <c r="B38" s="2">
        <v>45389.582106481481</v>
      </c>
      <c r="C38" s="4" t="s">
        <v>169</v>
      </c>
      <c r="D38" s="4" t="s">
        <v>170</v>
      </c>
      <c r="E38" s="4">
        <v>0</v>
      </c>
      <c r="F38" t="s">
        <v>144</v>
      </c>
      <c r="G38" t="s">
        <v>14</v>
      </c>
      <c r="H38" t="s">
        <v>1109</v>
      </c>
      <c r="I38" t="s">
        <v>16</v>
      </c>
      <c r="J38" t="s">
        <v>171</v>
      </c>
      <c r="L38" s="6" t="s">
        <v>205</v>
      </c>
      <c r="M38" s="6" t="s">
        <v>219</v>
      </c>
    </row>
    <row r="39" spans="1:14" ht="409.5" hidden="1" x14ac:dyDescent="0.25">
      <c r="A39" t="s">
        <v>172</v>
      </c>
      <c r="B39" s="2">
        <v>45389.58221064815</v>
      </c>
      <c r="C39" s="4" t="s">
        <v>173</v>
      </c>
      <c r="D39" s="4" t="s">
        <v>174</v>
      </c>
      <c r="E39" s="4">
        <v>0</v>
      </c>
      <c r="F39" t="s">
        <v>144</v>
      </c>
      <c r="G39" t="s">
        <v>14</v>
      </c>
      <c r="H39" t="s">
        <v>1109</v>
      </c>
      <c r="I39" t="s">
        <v>145</v>
      </c>
      <c r="J39" t="s">
        <v>175</v>
      </c>
      <c r="L39" s="6" t="s">
        <v>206</v>
      </c>
      <c r="M39" s="6" t="s">
        <v>323</v>
      </c>
      <c r="N39" s="8" t="s">
        <v>210</v>
      </c>
    </row>
    <row r="40" spans="1:14" ht="409.5" hidden="1" x14ac:dyDescent="0.25">
      <c r="A40" t="s">
        <v>176</v>
      </c>
      <c r="B40" s="2">
        <v>45389.582314814812</v>
      </c>
      <c r="C40" s="4" t="s">
        <v>177</v>
      </c>
      <c r="D40" s="4" t="s">
        <v>178</v>
      </c>
      <c r="E40" s="4">
        <v>0</v>
      </c>
      <c r="F40" t="s">
        <v>144</v>
      </c>
      <c r="G40" t="s">
        <v>14</v>
      </c>
      <c r="H40" t="s">
        <v>1109</v>
      </c>
      <c r="I40" t="s">
        <v>145</v>
      </c>
      <c r="J40" t="s">
        <v>179</v>
      </c>
      <c r="L40" s="6" t="s">
        <v>206</v>
      </c>
      <c r="M40" s="6" t="s">
        <v>323</v>
      </c>
      <c r="N40" s="8" t="s">
        <v>210</v>
      </c>
    </row>
    <row r="41" spans="1:14" ht="409.5" hidden="1" x14ac:dyDescent="0.25">
      <c r="A41" t="s">
        <v>180</v>
      </c>
      <c r="B41" s="2">
        <v>45389.582453703697</v>
      </c>
      <c r="C41" s="4" t="s">
        <v>181</v>
      </c>
      <c r="D41" s="4" t="s">
        <v>182</v>
      </c>
      <c r="E41" s="4">
        <v>0</v>
      </c>
      <c r="F41" t="s">
        <v>144</v>
      </c>
      <c r="G41" t="s">
        <v>14</v>
      </c>
      <c r="H41" t="s">
        <v>1109</v>
      </c>
      <c r="I41" t="s">
        <v>145</v>
      </c>
      <c r="J41" t="s">
        <v>183</v>
      </c>
      <c r="L41" s="6" t="s">
        <v>206</v>
      </c>
      <c r="M41" s="6" t="s">
        <v>323</v>
      </c>
      <c r="N41" s="8" t="s">
        <v>210</v>
      </c>
    </row>
    <row r="42" spans="1:14" ht="240" hidden="1" x14ac:dyDescent="0.25">
      <c r="A42" t="s">
        <v>184</v>
      </c>
      <c r="B42" s="2">
        <v>45389.582557870373</v>
      </c>
      <c r="C42" s="4" t="s">
        <v>185</v>
      </c>
      <c r="D42" s="4" t="s">
        <v>186</v>
      </c>
      <c r="E42" s="4">
        <v>0</v>
      </c>
      <c r="F42" t="s">
        <v>144</v>
      </c>
      <c r="G42" t="s">
        <v>14</v>
      </c>
      <c r="H42" t="s">
        <v>1109</v>
      </c>
      <c r="I42" t="s">
        <v>145</v>
      </c>
      <c r="J42" t="s">
        <v>187</v>
      </c>
      <c r="L42" s="6" t="s">
        <v>206</v>
      </c>
      <c r="M42" s="6" t="s">
        <v>323</v>
      </c>
    </row>
    <row r="43" spans="1:14" ht="409.5" hidden="1" x14ac:dyDescent="0.25">
      <c r="A43" t="s">
        <v>188</v>
      </c>
      <c r="B43" s="2">
        <v>45389.582627314812</v>
      </c>
      <c r="C43" s="4" t="s">
        <v>215</v>
      </c>
      <c r="D43" s="4" t="s">
        <v>214</v>
      </c>
      <c r="E43" s="4">
        <v>0</v>
      </c>
      <c r="F43" t="s">
        <v>144</v>
      </c>
      <c r="G43" t="s">
        <v>14</v>
      </c>
      <c r="H43" t="s">
        <v>1109</v>
      </c>
      <c r="I43" t="s">
        <v>16</v>
      </c>
      <c r="J43" t="s">
        <v>189</v>
      </c>
      <c r="L43" s="6" t="s">
        <v>206</v>
      </c>
      <c r="M43" s="6" t="s">
        <v>223</v>
      </c>
      <c r="N43" s="8" t="s">
        <v>216</v>
      </c>
    </row>
    <row r="44" spans="1:14" ht="409.5" hidden="1" x14ac:dyDescent="0.25">
      <c r="A44" t="s">
        <v>190</v>
      </c>
      <c r="B44" s="2">
        <v>45389.582777777781</v>
      </c>
      <c r="C44" s="4" t="s">
        <v>191</v>
      </c>
      <c r="D44" s="4" t="s">
        <v>192</v>
      </c>
      <c r="E44" s="4">
        <v>0</v>
      </c>
      <c r="F44" t="s">
        <v>144</v>
      </c>
      <c r="G44" t="s">
        <v>14</v>
      </c>
      <c r="H44" t="s">
        <v>1109</v>
      </c>
      <c r="I44" t="s">
        <v>37</v>
      </c>
      <c r="J44" t="s">
        <v>193</v>
      </c>
      <c r="K44" s="4" t="s">
        <v>194</v>
      </c>
      <c r="L44" s="6" t="s">
        <v>206</v>
      </c>
      <c r="M44" s="6" t="s">
        <v>213</v>
      </c>
      <c r="N44" s="4"/>
    </row>
    <row r="45" spans="1:14" ht="409.5" hidden="1" x14ac:dyDescent="0.25">
      <c r="A45" t="s">
        <v>195</v>
      </c>
      <c r="B45" s="2">
        <v>45389.582870370366</v>
      </c>
      <c r="C45" s="4" t="s">
        <v>196</v>
      </c>
      <c r="D45" s="4" t="s">
        <v>197</v>
      </c>
      <c r="E45" s="4">
        <v>0</v>
      </c>
      <c r="F45" t="s">
        <v>144</v>
      </c>
      <c r="G45" t="s">
        <v>14</v>
      </c>
      <c r="H45" t="s">
        <v>1109</v>
      </c>
      <c r="I45" t="s">
        <v>37</v>
      </c>
      <c r="J45" t="s">
        <v>198</v>
      </c>
      <c r="K45" s="4" t="s">
        <v>199</v>
      </c>
      <c r="L45" s="6" t="s">
        <v>206</v>
      </c>
      <c r="M45" s="6" t="s">
        <v>213</v>
      </c>
      <c r="N45" s="4"/>
    </row>
    <row r="46" spans="1:14" ht="300" hidden="1" x14ac:dyDescent="0.25">
      <c r="A46" t="s">
        <v>200</v>
      </c>
      <c r="B46" s="2">
        <v>45389.582939814813</v>
      </c>
      <c r="C46" s="4" t="s">
        <v>218</v>
      </c>
      <c r="D46" s="4" t="s">
        <v>217</v>
      </c>
      <c r="E46" s="4">
        <v>0</v>
      </c>
      <c r="F46" t="s">
        <v>144</v>
      </c>
      <c r="G46" t="s">
        <v>14</v>
      </c>
      <c r="H46" t="s">
        <v>1109</v>
      </c>
      <c r="I46" t="s">
        <v>145</v>
      </c>
      <c r="J46" t="s">
        <v>201</v>
      </c>
      <c r="L46" s="6" t="s">
        <v>206</v>
      </c>
      <c r="M46" s="6" t="s">
        <v>323</v>
      </c>
    </row>
    <row r="47" spans="1:14" ht="105" hidden="1" x14ac:dyDescent="0.25">
      <c r="A47" t="s">
        <v>225</v>
      </c>
      <c r="B47" s="2">
        <v>45390.710914351846</v>
      </c>
      <c r="C47" s="4" t="s">
        <v>226</v>
      </c>
      <c r="D47" s="4" t="s">
        <v>227</v>
      </c>
      <c r="E47" s="4">
        <v>0</v>
      </c>
      <c r="F47" t="s">
        <v>13</v>
      </c>
      <c r="G47" t="s">
        <v>14</v>
      </c>
      <c r="H47" t="s">
        <v>1109</v>
      </c>
      <c r="I47" t="s">
        <v>16</v>
      </c>
      <c r="J47" t="s">
        <v>228</v>
      </c>
      <c r="L47" s="6" t="s">
        <v>206</v>
      </c>
      <c r="M47" s="6" t="s">
        <v>288</v>
      </c>
      <c r="N47" s="8" t="s">
        <v>222</v>
      </c>
    </row>
    <row r="48" spans="1:14" ht="105" hidden="1" x14ac:dyDescent="0.25">
      <c r="A48" t="s">
        <v>229</v>
      </c>
      <c r="B48" s="2">
        <v>45390.710972222223</v>
      </c>
      <c r="C48" s="4" t="s">
        <v>230</v>
      </c>
      <c r="D48" s="4" t="s">
        <v>231</v>
      </c>
      <c r="E48" s="4">
        <v>0</v>
      </c>
      <c r="F48" t="s">
        <v>13</v>
      </c>
      <c r="G48" t="s">
        <v>14</v>
      </c>
      <c r="H48" t="s">
        <v>1109</v>
      </c>
      <c r="I48" t="s">
        <v>16</v>
      </c>
      <c r="J48" t="s">
        <v>232</v>
      </c>
      <c r="L48" s="6" t="s">
        <v>205</v>
      </c>
      <c r="M48" s="6" t="s">
        <v>219</v>
      </c>
    </row>
    <row r="49" spans="1:14" ht="120" hidden="1" x14ac:dyDescent="0.25">
      <c r="A49" t="s">
        <v>233</v>
      </c>
      <c r="B49" s="2">
        <v>45390.711041666669</v>
      </c>
      <c r="C49" s="4" t="s">
        <v>234</v>
      </c>
      <c r="D49" s="4" t="s">
        <v>235</v>
      </c>
      <c r="E49" s="4">
        <v>0</v>
      </c>
      <c r="F49" t="s">
        <v>13</v>
      </c>
      <c r="G49" t="s">
        <v>14</v>
      </c>
      <c r="H49" t="s">
        <v>1109</v>
      </c>
      <c r="I49" t="s">
        <v>16</v>
      </c>
      <c r="J49" t="s">
        <v>236</v>
      </c>
      <c r="L49" s="6" t="s">
        <v>206</v>
      </c>
      <c r="M49" s="6" t="s">
        <v>288</v>
      </c>
      <c r="N49" s="8" t="s">
        <v>222</v>
      </c>
    </row>
    <row r="50" spans="1:14" ht="45" hidden="1" x14ac:dyDescent="0.25">
      <c r="A50" t="s">
        <v>237</v>
      </c>
      <c r="B50" s="2">
        <v>45390.711122685178</v>
      </c>
      <c r="C50" s="4" t="s">
        <v>238</v>
      </c>
      <c r="D50" s="4" t="s">
        <v>239</v>
      </c>
      <c r="E50" s="4">
        <v>0</v>
      </c>
      <c r="F50" t="s">
        <v>13</v>
      </c>
      <c r="G50" t="s">
        <v>14</v>
      </c>
      <c r="H50" t="s">
        <v>1109</v>
      </c>
      <c r="I50" t="s">
        <v>16</v>
      </c>
      <c r="J50" t="s">
        <v>240</v>
      </c>
      <c r="L50" s="6" t="s">
        <v>206</v>
      </c>
      <c r="M50" s="6" t="s">
        <v>289</v>
      </c>
    </row>
    <row r="51" spans="1:14" ht="210" hidden="1" x14ac:dyDescent="0.25">
      <c r="A51" t="s">
        <v>241</v>
      </c>
      <c r="B51" s="2">
        <v>45390.711180555547</v>
      </c>
      <c r="C51" s="4" t="s">
        <v>242</v>
      </c>
      <c r="D51" s="4" t="s">
        <v>243</v>
      </c>
      <c r="E51" s="4">
        <v>0</v>
      </c>
      <c r="F51" t="s">
        <v>13</v>
      </c>
      <c r="G51" t="s">
        <v>14</v>
      </c>
      <c r="H51" t="s">
        <v>1109</v>
      </c>
      <c r="I51" t="s">
        <v>16</v>
      </c>
      <c r="J51" t="s">
        <v>244</v>
      </c>
      <c r="L51" s="6" t="s">
        <v>205</v>
      </c>
      <c r="M51" s="6" t="s">
        <v>219</v>
      </c>
    </row>
    <row r="52" spans="1:14" ht="225" hidden="1" x14ac:dyDescent="0.25">
      <c r="A52" t="s">
        <v>245</v>
      </c>
      <c r="B52" s="2">
        <v>45390.71125</v>
      </c>
      <c r="C52" s="4" t="s">
        <v>246</v>
      </c>
      <c r="D52" s="4" t="s">
        <v>247</v>
      </c>
      <c r="E52" s="4">
        <v>0</v>
      </c>
      <c r="F52" t="s">
        <v>81</v>
      </c>
      <c r="G52" t="s">
        <v>14</v>
      </c>
      <c r="H52" t="s">
        <v>1109</v>
      </c>
      <c r="I52" t="s">
        <v>145</v>
      </c>
      <c r="J52" t="s">
        <v>248</v>
      </c>
      <c r="L52" s="6" t="s">
        <v>206</v>
      </c>
      <c r="M52" s="6" t="s">
        <v>289</v>
      </c>
      <c r="N52" s="8" t="s">
        <v>286</v>
      </c>
    </row>
    <row r="53" spans="1:14" ht="255" hidden="1" x14ac:dyDescent="0.25">
      <c r="A53" t="s">
        <v>249</v>
      </c>
      <c r="B53" s="2">
        <v>45390.711331018523</v>
      </c>
      <c r="C53" s="4" t="s">
        <v>250</v>
      </c>
      <c r="D53" s="4" t="s">
        <v>251</v>
      </c>
      <c r="E53" s="4">
        <v>0</v>
      </c>
      <c r="F53" t="s">
        <v>81</v>
      </c>
      <c r="G53" t="s">
        <v>14</v>
      </c>
      <c r="H53" t="s">
        <v>1109</v>
      </c>
      <c r="I53" t="s">
        <v>145</v>
      </c>
      <c r="J53" t="s">
        <v>252</v>
      </c>
      <c r="L53" s="6" t="s">
        <v>206</v>
      </c>
      <c r="M53" s="6" t="s">
        <v>289</v>
      </c>
      <c r="N53" s="8" t="s">
        <v>287</v>
      </c>
    </row>
    <row r="54" spans="1:14" ht="255" hidden="1" x14ac:dyDescent="0.25">
      <c r="A54" t="s">
        <v>253</v>
      </c>
      <c r="B54" s="2">
        <v>45390.711435185192</v>
      </c>
      <c r="C54" s="4" t="s">
        <v>254</v>
      </c>
      <c r="D54" s="4" t="s">
        <v>255</v>
      </c>
      <c r="E54" s="4">
        <v>0</v>
      </c>
      <c r="F54" t="s">
        <v>81</v>
      </c>
      <c r="G54" t="s">
        <v>14</v>
      </c>
      <c r="H54" t="s">
        <v>1109</v>
      </c>
      <c r="I54" t="s">
        <v>145</v>
      </c>
      <c r="J54" t="s">
        <v>256</v>
      </c>
      <c r="L54" s="6" t="s">
        <v>206</v>
      </c>
      <c r="M54" s="6" t="s">
        <v>289</v>
      </c>
    </row>
    <row r="55" spans="1:14" ht="180" hidden="1" x14ac:dyDescent="0.25">
      <c r="A55" t="s">
        <v>257</v>
      </c>
      <c r="B55" s="2">
        <v>45390.711550925917</v>
      </c>
      <c r="C55" s="4" t="s">
        <v>258</v>
      </c>
      <c r="D55" s="4" t="s">
        <v>259</v>
      </c>
      <c r="E55" s="4">
        <v>0</v>
      </c>
      <c r="F55" t="s">
        <v>81</v>
      </c>
      <c r="G55" t="s">
        <v>14</v>
      </c>
      <c r="H55" t="s">
        <v>1109</v>
      </c>
      <c r="I55" t="s">
        <v>16</v>
      </c>
      <c r="J55" t="s">
        <v>260</v>
      </c>
      <c r="L55" s="6" t="s">
        <v>206</v>
      </c>
      <c r="M55" s="6" t="s">
        <v>288</v>
      </c>
      <c r="N55" s="8" t="s">
        <v>222</v>
      </c>
    </row>
    <row r="56" spans="1:14" ht="165" hidden="1" x14ac:dyDescent="0.25">
      <c r="A56" t="s">
        <v>261</v>
      </c>
      <c r="B56" s="2">
        <v>45390.71162037037</v>
      </c>
      <c r="C56" s="4" t="s">
        <v>262</v>
      </c>
      <c r="D56" s="4" t="s">
        <v>263</v>
      </c>
      <c r="E56" s="4">
        <v>0</v>
      </c>
      <c r="F56" t="s">
        <v>81</v>
      </c>
      <c r="G56" t="s">
        <v>14</v>
      </c>
      <c r="H56" t="s">
        <v>1109</v>
      </c>
      <c r="I56" t="s">
        <v>16</v>
      </c>
      <c r="J56" t="s">
        <v>264</v>
      </c>
      <c r="L56" s="6" t="s">
        <v>206</v>
      </c>
      <c r="M56" s="6" t="s">
        <v>288</v>
      </c>
      <c r="N56" s="8" t="s">
        <v>222</v>
      </c>
    </row>
    <row r="57" spans="1:14" ht="409.5" hidden="1" x14ac:dyDescent="0.25">
      <c r="A57" t="s">
        <v>265</v>
      </c>
      <c r="B57" s="2">
        <v>45390.711712962962</v>
      </c>
      <c r="C57" s="4" t="s">
        <v>266</v>
      </c>
      <c r="D57" s="4" t="s">
        <v>267</v>
      </c>
      <c r="E57" s="4">
        <v>0</v>
      </c>
      <c r="F57" t="s">
        <v>144</v>
      </c>
      <c r="G57" t="s">
        <v>14</v>
      </c>
      <c r="H57" t="s">
        <v>1109</v>
      </c>
      <c r="I57" t="s">
        <v>145</v>
      </c>
      <c r="J57" t="s">
        <v>268</v>
      </c>
      <c r="L57" s="6" t="s">
        <v>206</v>
      </c>
      <c r="M57" s="6" t="s">
        <v>323</v>
      </c>
    </row>
    <row r="58" spans="1:14" ht="409.5" hidden="1" x14ac:dyDescent="0.25">
      <c r="A58" t="s">
        <v>269</v>
      </c>
      <c r="B58" s="2">
        <v>45390.711875000001</v>
      </c>
      <c r="C58" s="4" t="s">
        <v>270</v>
      </c>
      <c r="D58" s="4" t="s">
        <v>271</v>
      </c>
      <c r="E58" s="4">
        <v>0</v>
      </c>
      <c r="F58" t="s">
        <v>144</v>
      </c>
      <c r="G58" t="s">
        <v>14</v>
      </c>
      <c r="H58" t="s">
        <v>1109</v>
      </c>
      <c r="I58" t="s">
        <v>145</v>
      </c>
      <c r="J58" t="s">
        <v>272</v>
      </c>
      <c r="L58" s="6" t="s">
        <v>206</v>
      </c>
      <c r="M58" s="6" t="s">
        <v>323</v>
      </c>
    </row>
    <row r="59" spans="1:14" ht="409.5" hidden="1" x14ac:dyDescent="0.25">
      <c r="A59" t="s">
        <v>273</v>
      </c>
      <c r="B59" s="2">
        <v>45390.712025462963</v>
      </c>
      <c r="C59" s="4" t="s">
        <v>274</v>
      </c>
      <c r="D59" s="4" t="s">
        <v>275</v>
      </c>
      <c r="E59" s="4">
        <v>0</v>
      </c>
      <c r="F59" t="s">
        <v>144</v>
      </c>
      <c r="G59" t="s">
        <v>14</v>
      </c>
      <c r="H59" t="s">
        <v>1109</v>
      </c>
      <c r="I59" t="s">
        <v>145</v>
      </c>
      <c r="J59" t="s">
        <v>276</v>
      </c>
      <c r="L59" s="6" t="s">
        <v>206</v>
      </c>
      <c r="M59" s="6" t="s">
        <v>323</v>
      </c>
    </row>
    <row r="60" spans="1:14" ht="240" hidden="1" x14ac:dyDescent="0.25">
      <c r="A60" t="s">
        <v>277</v>
      </c>
      <c r="B60" s="2">
        <v>45390.712187500001</v>
      </c>
      <c r="C60" s="4" t="s">
        <v>278</v>
      </c>
      <c r="D60" s="4" t="s">
        <v>279</v>
      </c>
      <c r="E60" s="4">
        <v>0</v>
      </c>
      <c r="F60" t="s">
        <v>144</v>
      </c>
      <c r="G60" t="s">
        <v>14</v>
      </c>
      <c r="H60" t="s">
        <v>1109</v>
      </c>
      <c r="I60" t="s">
        <v>16</v>
      </c>
      <c r="J60" t="s">
        <v>280</v>
      </c>
      <c r="L60" s="6" t="s">
        <v>206</v>
      </c>
      <c r="M60" s="6" t="s">
        <v>289</v>
      </c>
    </row>
    <row r="61" spans="1:14" ht="409.5" hidden="1" x14ac:dyDescent="0.25">
      <c r="A61" t="s">
        <v>281</v>
      </c>
      <c r="B61" s="2">
        <v>45390.71230324074</v>
      </c>
      <c r="C61" s="4" t="s">
        <v>282</v>
      </c>
      <c r="D61" s="4" t="s">
        <v>283</v>
      </c>
      <c r="E61" s="4">
        <v>0</v>
      </c>
      <c r="F61" t="s">
        <v>144</v>
      </c>
      <c r="G61" t="s">
        <v>14</v>
      </c>
      <c r="H61" t="s">
        <v>1109</v>
      </c>
      <c r="I61" t="s">
        <v>37</v>
      </c>
      <c r="J61" t="s">
        <v>284</v>
      </c>
      <c r="K61" s="4" t="s">
        <v>285</v>
      </c>
      <c r="L61" s="6" t="s">
        <v>206</v>
      </c>
      <c r="M61" s="6" t="s">
        <v>289</v>
      </c>
    </row>
    <row r="62" spans="1:14" ht="90" hidden="1" x14ac:dyDescent="0.25">
      <c r="A62" t="s">
        <v>1402</v>
      </c>
      <c r="B62" s="2">
        <v>45468.175578703696</v>
      </c>
      <c r="C62" s="4" t="s">
        <v>1403</v>
      </c>
      <c r="D62" s="14" t="s">
        <v>12</v>
      </c>
      <c r="E62">
        <v>6682</v>
      </c>
      <c r="F62" t="s">
        <v>13</v>
      </c>
      <c r="G62" t="s">
        <v>398</v>
      </c>
      <c r="H62" t="s">
        <v>1112</v>
      </c>
      <c r="I62" t="s">
        <v>16</v>
      </c>
      <c r="J62" t="s">
        <v>1404</v>
      </c>
      <c r="K62"/>
      <c r="L62" s="6" t="s">
        <v>205</v>
      </c>
      <c r="M62" s="6" t="s">
        <v>219</v>
      </c>
      <c r="N62"/>
    </row>
    <row r="63" spans="1:14" ht="150" hidden="1" x14ac:dyDescent="0.25">
      <c r="A63" t="s">
        <v>1405</v>
      </c>
      <c r="B63" s="2">
        <v>45468.17564814815</v>
      </c>
      <c r="C63" s="4" t="s">
        <v>1406</v>
      </c>
      <c r="D63" s="14" t="s">
        <v>20</v>
      </c>
      <c r="E63">
        <v>6702</v>
      </c>
      <c r="F63" t="s">
        <v>13</v>
      </c>
      <c r="G63" t="s">
        <v>398</v>
      </c>
      <c r="H63" t="s">
        <v>1112</v>
      </c>
      <c r="I63" t="s">
        <v>16</v>
      </c>
      <c r="J63" t="s">
        <v>1407</v>
      </c>
      <c r="K63"/>
      <c r="L63" s="6" t="s">
        <v>205</v>
      </c>
      <c r="M63" s="6" t="s">
        <v>219</v>
      </c>
      <c r="N63"/>
    </row>
    <row r="64" spans="1:14" ht="225" hidden="1" x14ac:dyDescent="0.25">
      <c r="A64" t="s">
        <v>1408</v>
      </c>
      <c r="B64" s="2">
        <v>45468.175717592603</v>
      </c>
      <c r="C64" s="4" t="s">
        <v>1409</v>
      </c>
      <c r="D64" s="14" t="s">
        <v>24</v>
      </c>
      <c r="E64">
        <v>6730</v>
      </c>
      <c r="F64" t="s">
        <v>13</v>
      </c>
      <c r="G64" t="s">
        <v>398</v>
      </c>
      <c r="H64" t="s">
        <v>1112</v>
      </c>
      <c r="I64" t="s">
        <v>16</v>
      </c>
      <c r="J64" t="s">
        <v>1410</v>
      </c>
      <c r="K64"/>
      <c r="L64" s="6" t="s">
        <v>205</v>
      </c>
      <c r="M64" s="6" t="s">
        <v>219</v>
      </c>
      <c r="N64"/>
    </row>
    <row r="65" spans="1:14" ht="105" hidden="1" x14ac:dyDescent="0.25">
      <c r="A65" t="s">
        <v>1411</v>
      </c>
      <c r="B65" s="2">
        <v>45468.175798611112</v>
      </c>
      <c r="C65" s="4" t="s">
        <v>1412</v>
      </c>
      <c r="D65" s="14" t="s">
        <v>28</v>
      </c>
      <c r="E65">
        <v>6706</v>
      </c>
      <c r="F65" t="s">
        <v>13</v>
      </c>
      <c r="G65" t="s">
        <v>398</v>
      </c>
      <c r="H65" t="s">
        <v>1112</v>
      </c>
      <c r="I65" t="s">
        <v>16</v>
      </c>
      <c r="J65" t="s">
        <v>1413</v>
      </c>
      <c r="K65"/>
      <c r="L65" s="6" t="s">
        <v>205</v>
      </c>
      <c r="M65" s="6" t="s">
        <v>219</v>
      </c>
      <c r="N65"/>
    </row>
    <row r="66" spans="1:14" ht="60" hidden="1" x14ac:dyDescent="0.25">
      <c r="A66" t="s">
        <v>1414</v>
      </c>
      <c r="B66" s="2">
        <v>45468.175879629627</v>
      </c>
      <c r="C66" s="4" t="s">
        <v>765</v>
      </c>
      <c r="D66" s="14" t="s">
        <v>32</v>
      </c>
      <c r="E66">
        <v>6674</v>
      </c>
      <c r="F66" t="s">
        <v>13</v>
      </c>
      <c r="G66" t="s">
        <v>398</v>
      </c>
      <c r="H66" t="s">
        <v>1112</v>
      </c>
      <c r="I66" t="s">
        <v>16</v>
      </c>
      <c r="J66" t="s">
        <v>1415</v>
      </c>
      <c r="K66"/>
      <c r="L66" s="6" t="s">
        <v>206</v>
      </c>
      <c r="M66" s="6" t="s">
        <v>289</v>
      </c>
      <c r="N66"/>
    </row>
    <row r="67" spans="1:14" ht="105" hidden="1" x14ac:dyDescent="0.25">
      <c r="A67" t="s">
        <v>1416</v>
      </c>
      <c r="B67" s="2">
        <v>45468.175937499997</v>
      </c>
      <c r="C67" s="4" t="s">
        <v>768</v>
      </c>
      <c r="D67" s="14" t="s">
        <v>36</v>
      </c>
      <c r="E67">
        <v>6700</v>
      </c>
      <c r="F67" t="s">
        <v>13</v>
      </c>
      <c r="G67" t="s">
        <v>398</v>
      </c>
      <c r="H67" t="s">
        <v>1112</v>
      </c>
      <c r="I67" t="s">
        <v>37</v>
      </c>
      <c r="J67" t="s">
        <v>1417</v>
      </c>
      <c r="K67" t="s">
        <v>770</v>
      </c>
      <c r="L67" s="6" t="s">
        <v>206</v>
      </c>
      <c r="M67" s="6" t="s">
        <v>213</v>
      </c>
      <c r="N67"/>
    </row>
    <row r="68" spans="1:14" ht="135" hidden="1" x14ac:dyDescent="0.25">
      <c r="A68" t="s">
        <v>1418</v>
      </c>
      <c r="B68" s="2">
        <v>45468.175983796304</v>
      </c>
      <c r="C68" s="4" t="s">
        <v>1419</v>
      </c>
      <c r="D68" s="14" t="s">
        <v>42</v>
      </c>
      <c r="E68">
        <v>6745</v>
      </c>
      <c r="F68" t="s">
        <v>13</v>
      </c>
      <c r="G68" t="s">
        <v>398</v>
      </c>
      <c r="H68" t="s">
        <v>1112</v>
      </c>
      <c r="I68" t="s">
        <v>16</v>
      </c>
      <c r="J68" t="s">
        <v>1420</v>
      </c>
      <c r="K68"/>
      <c r="L68" s="6" t="s">
        <v>206</v>
      </c>
      <c r="M68" s="6" t="s">
        <v>289</v>
      </c>
      <c r="N68"/>
    </row>
    <row r="69" spans="1:14" ht="105" hidden="1" x14ac:dyDescent="0.25">
      <c r="A69" t="s">
        <v>1421</v>
      </c>
      <c r="B69" s="2">
        <v>45468.176064814812</v>
      </c>
      <c r="C69" s="4" t="s">
        <v>1422</v>
      </c>
      <c r="D69" s="14" t="s">
        <v>47</v>
      </c>
      <c r="E69">
        <v>6706</v>
      </c>
      <c r="F69" t="s">
        <v>13</v>
      </c>
      <c r="G69" t="s">
        <v>398</v>
      </c>
      <c r="H69" t="s">
        <v>1112</v>
      </c>
      <c r="I69" t="s">
        <v>16</v>
      </c>
      <c r="J69" t="s">
        <v>1423</v>
      </c>
      <c r="K69"/>
      <c r="L69" s="6" t="s">
        <v>206</v>
      </c>
      <c r="M69" s="6" t="s">
        <v>289</v>
      </c>
      <c r="N69"/>
    </row>
    <row r="70" spans="1:14" ht="105" hidden="1" x14ac:dyDescent="0.25">
      <c r="A70" t="s">
        <v>1424</v>
      </c>
      <c r="B70" s="2">
        <v>45468.176134259258</v>
      </c>
      <c r="C70" s="4" t="s">
        <v>1425</v>
      </c>
      <c r="D70" s="14" t="s">
        <v>51</v>
      </c>
      <c r="E70">
        <v>6688</v>
      </c>
      <c r="F70" t="s">
        <v>13</v>
      </c>
      <c r="G70" t="s">
        <v>398</v>
      </c>
      <c r="H70" t="s">
        <v>1112</v>
      </c>
      <c r="I70" t="s">
        <v>16</v>
      </c>
      <c r="J70" t="s">
        <v>1426</v>
      </c>
      <c r="K70"/>
      <c r="L70" s="6" t="s">
        <v>205</v>
      </c>
      <c r="M70" s="6" t="s">
        <v>219</v>
      </c>
      <c r="N70"/>
    </row>
    <row r="71" spans="1:14" ht="60" hidden="1" x14ac:dyDescent="0.25">
      <c r="A71" t="s">
        <v>1427</v>
      </c>
      <c r="B71" s="2">
        <v>45468.176203703697</v>
      </c>
      <c r="C71" s="4" t="s">
        <v>604</v>
      </c>
      <c r="D71" s="14" t="s">
        <v>55</v>
      </c>
      <c r="E71">
        <v>6684</v>
      </c>
      <c r="F71" t="s">
        <v>13</v>
      </c>
      <c r="G71" t="s">
        <v>398</v>
      </c>
      <c r="H71" t="s">
        <v>1112</v>
      </c>
      <c r="I71" t="s">
        <v>16</v>
      </c>
      <c r="J71" t="s">
        <v>1428</v>
      </c>
      <c r="K71"/>
      <c r="L71" s="6" t="s">
        <v>205</v>
      </c>
      <c r="M71" s="6" t="s">
        <v>219</v>
      </c>
      <c r="N71"/>
    </row>
    <row r="72" spans="1:14" ht="90" hidden="1" x14ac:dyDescent="0.25">
      <c r="A72" t="s">
        <v>1429</v>
      </c>
      <c r="B72" s="2">
        <v>45468.17628472222</v>
      </c>
      <c r="C72" s="4" t="s">
        <v>1430</v>
      </c>
      <c r="D72" s="14" t="s">
        <v>59</v>
      </c>
      <c r="E72">
        <v>6719</v>
      </c>
      <c r="F72" t="s">
        <v>13</v>
      </c>
      <c r="G72" t="s">
        <v>398</v>
      </c>
      <c r="H72" t="s">
        <v>1112</v>
      </c>
      <c r="I72" t="s">
        <v>16</v>
      </c>
      <c r="J72" t="s">
        <v>1431</v>
      </c>
      <c r="K72"/>
      <c r="L72" s="6" t="s">
        <v>206</v>
      </c>
      <c r="M72" s="6" t="s">
        <v>288</v>
      </c>
      <c r="N72"/>
    </row>
    <row r="73" spans="1:14" ht="105" hidden="1" x14ac:dyDescent="0.25">
      <c r="A73" t="s">
        <v>1432</v>
      </c>
      <c r="B73" s="2">
        <v>45468.176354166673</v>
      </c>
      <c r="C73" s="4" t="s">
        <v>1433</v>
      </c>
      <c r="D73" s="14" t="s">
        <v>64</v>
      </c>
      <c r="E73">
        <v>6702</v>
      </c>
      <c r="F73" t="s">
        <v>13</v>
      </c>
      <c r="G73" t="s">
        <v>398</v>
      </c>
      <c r="H73" t="s">
        <v>1112</v>
      </c>
      <c r="I73" t="s">
        <v>16</v>
      </c>
      <c r="J73" t="s">
        <v>1434</v>
      </c>
      <c r="K73"/>
      <c r="L73" s="6" t="s">
        <v>205</v>
      </c>
      <c r="M73" s="6" t="s">
        <v>219</v>
      </c>
      <c r="N73"/>
    </row>
    <row r="74" spans="1:14" ht="105" hidden="1" x14ac:dyDescent="0.25">
      <c r="A74" t="s">
        <v>1435</v>
      </c>
      <c r="B74" s="2">
        <v>45468.176423611112</v>
      </c>
      <c r="C74" s="4" t="s">
        <v>1436</v>
      </c>
      <c r="D74" s="14" t="s">
        <v>68</v>
      </c>
      <c r="E74">
        <v>6709</v>
      </c>
      <c r="F74" t="s">
        <v>13</v>
      </c>
      <c r="G74" t="s">
        <v>398</v>
      </c>
      <c r="H74" t="s">
        <v>1112</v>
      </c>
      <c r="I74" t="s">
        <v>16</v>
      </c>
      <c r="J74" t="s">
        <v>1437</v>
      </c>
      <c r="K74"/>
      <c r="L74" s="6" t="s">
        <v>206</v>
      </c>
      <c r="M74" s="6" t="s">
        <v>288</v>
      </c>
      <c r="N74"/>
    </row>
    <row r="75" spans="1:14" ht="135" hidden="1" x14ac:dyDescent="0.25">
      <c r="A75" t="s">
        <v>1438</v>
      </c>
      <c r="B75" s="2">
        <v>45468.176493055558</v>
      </c>
      <c r="C75" s="4" t="s">
        <v>1439</v>
      </c>
      <c r="D75" s="14" t="s">
        <v>72</v>
      </c>
      <c r="E75">
        <v>6689</v>
      </c>
      <c r="F75" t="s">
        <v>13</v>
      </c>
      <c r="G75" t="s">
        <v>398</v>
      </c>
      <c r="H75" t="s">
        <v>1112</v>
      </c>
      <c r="I75" t="s">
        <v>16</v>
      </c>
      <c r="J75" t="s">
        <v>1440</v>
      </c>
      <c r="K75"/>
      <c r="L75" s="6" t="s">
        <v>205</v>
      </c>
      <c r="M75" s="6" t="s">
        <v>219</v>
      </c>
      <c r="N75"/>
    </row>
    <row r="76" spans="1:14" ht="150" hidden="1" x14ac:dyDescent="0.25">
      <c r="A76" t="s">
        <v>1441</v>
      </c>
      <c r="B76" s="2">
        <v>45468.176550925928</v>
      </c>
      <c r="C76" s="4" t="s">
        <v>1442</v>
      </c>
      <c r="D76" s="14" t="s">
        <v>76</v>
      </c>
      <c r="E76">
        <v>6715</v>
      </c>
      <c r="F76" t="s">
        <v>13</v>
      </c>
      <c r="G76" t="s">
        <v>398</v>
      </c>
      <c r="H76" t="s">
        <v>1112</v>
      </c>
      <c r="I76" t="s">
        <v>16</v>
      </c>
      <c r="J76" t="s">
        <v>1443</v>
      </c>
      <c r="K76"/>
      <c r="L76" s="6" t="s">
        <v>206</v>
      </c>
      <c r="M76" s="6" t="s">
        <v>289</v>
      </c>
      <c r="N76"/>
    </row>
    <row r="77" spans="1:14" ht="240" hidden="1" x14ac:dyDescent="0.25">
      <c r="A77" t="s">
        <v>1444</v>
      </c>
      <c r="B77" s="2">
        <v>45468.176608796297</v>
      </c>
      <c r="C77" s="4" t="s">
        <v>1445</v>
      </c>
      <c r="D77" s="14" t="s">
        <v>227</v>
      </c>
      <c r="E77">
        <v>6723</v>
      </c>
      <c r="F77" t="s">
        <v>13</v>
      </c>
      <c r="G77" t="s">
        <v>398</v>
      </c>
      <c r="H77" t="s">
        <v>1112</v>
      </c>
      <c r="I77" t="s">
        <v>16</v>
      </c>
      <c r="J77" t="s">
        <v>1446</v>
      </c>
      <c r="K77"/>
      <c r="L77" s="6" t="s">
        <v>206</v>
      </c>
      <c r="M77" s="6" t="s">
        <v>289</v>
      </c>
      <c r="N77"/>
    </row>
    <row r="78" spans="1:14" ht="180" hidden="1" x14ac:dyDescent="0.25">
      <c r="A78" t="s">
        <v>1447</v>
      </c>
      <c r="B78" s="2">
        <v>45468.176666666674</v>
      </c>
      <c r="C78" s="4" t="s">
        <v>800</v>
      </c>
      <c r="D78" s="14" t="s">
        <v>231</v>
      </c>
      <c r="E78">
        <v>6703</v>
      </c>
      <c r="F78" t="s">
        <v>13</v>
      </c>
      <c r="G78" t="s">
        <v>398</v>
      </c>
      <c r="H78" t="s">
        <v>1112</v>
      </c>
      <c r="I78" t="s">
        <v>16</v>
      </c>
      <c r="J78" t="s">
        <v>1448</v>
      </c>
      <c r="K78"/>
      <c r="L78" s="6" t="s">
        <v>205</v>
      </c>
      <c r="M78" s="6" t="s">
        <v>219</v>
      </c>
      <c r="N78"/>
    </row>
    <row r="79" spans="1:14" ht="240" hidden="1" x14ac:dyDescent="0.25">
      <c r="A79" t="s">
        <v>1449</v>
      </c>
      <c r="B79" s="2">
        <v>45468.176747685182</v>
      </c>
      <c r="C79" s="4" t="s">
        <v>1450</v>
      </c>
      <c r="D79" s="14" t="s">
        <v>235</v>
      </c>
      <c r="E79">
        <v>6741</v>
      </c>
      <c r="F79" t="s">
        <v>13</v>
      </c>
      <c r="G79" t="s">
        <v>398</v>
      </c>
      <c r="H79" t="s">
        <v>1112</v>
      </c>
      <c r="I79" t="s">
        <v>16</v>
      </c>
      <c r="J79" t="s">
        <v>1451</v>
      </c>
      <c r="K79"/>
      <c r="L79" s="6" t="s">
        <v>205</v>
      </c>
      <c r="M79" s="6" t="s">
        <v>219</v>
      </c>
      <c r="N79"/>
    </row>
    <row r="80" spans="1:14" ht="45" hidden="1" x14ac:dyDescent="0.25">
      <c r="A80" t="s">
        <v>1452</v>
      </c>
      <c r="B80" s="2">
        <v>45468.176851851851</v>
      </c>
      <c r="C80" s="4" t="s">
        <v>628</v>
      </c>
      <c r="D80" s="14" t="s">
        <v>239</v>
      </c>
      <c r="E80">
        <v>6698</v>
      </c>
      <c r="F80" t="s">
        <v>13</v>
      </c>
      <c r="G80" t="s">
        <v>398</v>
      </c>
      <c r="H80" t="s">
        <v>1112</v>
      </c>
      <c r="I80" t="s">
        <v>16</v>
      </c>
      <c r="J80" t="s">
        <v>1453</v>
      </c>
      <c r="K80"/>
      <c r="L80" s="6" t="s">
        <v>205</v>
      </c>
      <c r="M80" s="6" t="s">
        <v>219</v>
      </c>
      <c r="N80"/>
    </row>
    <row r="81" spans="1:14" ht="210" hidden="1" x14ac:dyDescent="0.25">
      <c r="A81" t="s">
        <v>1454</v>
      </c>
      <c r="B81" s="2">
        <v>45468.17690972222</v>
      </c>
      <c r="C81" s="4" t="s">
        <v>1455</v>
      </c>
      <c r="D81" s="14" t="s">
        <v>243</v>
      </c>
      <c r="E81">
        <v>6724</v>
      </c>
      <c r="F81" t="s">
        <v>13</v>
      </c>
      <c r="G81" t="s">
        <v>398</v>
      </c>
      <c r="H81" t="s">
        <v>1112</v>
      </c>
      <c r="I81" t="s">
        <v>16</v>
      </c>
      <c r="J81" t="s">
        <v>1456</v>
      </c>
      <c r="K81"/>
      <c r="L81" s="6" t="s">
        <v>205</v>
      </c>
      <c r="M81" s="6" t="s">
        <v>219</v>
      </c>
      <c r="N81"/>
    </row>
    <row r="82" spans="1:14" ht="195" hidden="1" x14ac:dyDescent="0.25">
      <c r="A82" t="s">
        <v>1457</v>
      </c>
      <c r="B82" s="2">
        <v>45468.176990740743</v>
      </c>
      <c r="C82" s="4" t="s">
        <v>1458</v>
      </c>
      <c r="D82" s="4" t="s">
        <v>80</v>
      </c>
      <c r="E82">
        <v>6760</v>
      </c>
      <c r="F82" t="s">
        <v>81</v>
      </c>
      <c r="G82" t="s">
        <v>398</v>
      </c>
      <c r="H82" t="s">
        <v>1112</v>
      </c>
      <c r="I82" t="s">
        <v>16</v>
      </c>
      <c r="J82" t="s">
        <v>1459</v>
      </c>
      <c r="K82"/>
      <c r="L82" s="6" t="s">
        <v>205</v>
      </c>
      <c r="M82" s="6" t="s">
        <v>219</v>
      </c>
      <c r="N82" s="6"/>
    </row>
    <row r="83" spans="1:14" ht="409.5" hidden="1" x14ac:dyDescent="0.25">
      <c r="A83" t="s">
        <v>1460</v>
      </c>
      <c r="B83" s="2">
        <v>45468.177083333343</v>
      </c>
      <c r="C83" s="4" t="s">
        <v>1461</v>
      </c>
      <c r="D83" s="4" t="s">
        <v>85</v>
      </c>
      <c r="E83">
        <v>6990</v>
      </c>
      <c r="F83" t="s">
        <v>81</v>
      </c>
      <c r="G83" t="s">
        <v>398</v>
      </c>
      <c r="H83" t="s">
        <v>1112</v>
      </c>
      <c r="I83" t="s">
        <v>16</v>
      </c>
      <c r="J83" t="s">
        <v>1462</v>
      </c>
      <c r="K83"/>
      <c r="L83" s="6" t="s">
        <v>206</v>
      </c>
      <c r="M83" s="6" t="s">
        <v>323</v>
      </c>
      <c r="N83" s="6"/>
    </row>
    <row r="84" spans="1:14" ht="165" hidden="1" x14ac:dyDescent="0.25">
      <c r="A84" t="s">
        <v>1463</v>
      </c>
      <c r="B84" s="2">
        <v>45468.177245370367</v>
      </c>
      <c r="C84" s="4" t="s">
        <v>1464</v>
      </c>
      <c r="D84" s="4" t="s">
        <v>406</v>
      </c>
      <c r="E84">
        <v>6724</v>
      </c>
      <c r="F84" t="s">
        <v>81</v>
      </c>
      <c r="G84" t="s">
        <v>398</v>
      </c>
      <c r="H84" t="s">
        <v>1112</v>
      </c>
      <c r="I84" t="s">
        <v>16</v>
      </c>
      <c r="J84" t="s">
        <v>1465</v>
      </c>
      <c r="K84"/>
      <c r="L84" s="6" t="s">
        <v>205</v>
      </c>
      <c r="M84" s="6" t="s">
        <v>219</v>
      </c>
      <c r="N84" s="6"/>
    </row>
    <row r="85" spans="1:14" ht="165" hidden="1" x14ac:dyDescent="0.25">
      <c r="A85" t="s">
        <v>1466</v>
      </c>
      <c r="B85" s="2">
        <v>45468.177337962959</v>
      </c>
      <c r="C85" s="4" t="s">
        <v>818</v>
      </c>
      <c r="D85" s="4" t="s">
        <v>94</v>
      </c>
      <c r="E85">
        <v>6737</v>
      </c>
      <c r="F85" t="s">
        <v>81</v>
      </c>
      <c r="G85" t="s">
        <v>398</v>
      </c>
      <c r="H85" t="s">
        <v>1112</v>
      </c>
      <c r="I85" t="s">
        <v>16</v>
      </c>
      <c r="J85" t="s">
        <v>1467</v>
      </c>
      <c r="K85"/>
      <c r="L85" s="6" t="s">
        <v>206</v>
      </c>
      <c r="M85" s="6" t="s">
        <v>288</v>
      </c>
      <c r="N85" s="6"/>
    </row>
    <row r="86" spans="1:14" ht="135" hidden="1" x14ac:dyDescent="0.25">
      <c r="A86" t="s">
        <v>1468</v>
      </c>
      <c r="B86" s="2">
        <v>45468.177442129629</v>
      </c>
      <c r="C86" s="4" t="s">
        <v>1469</v>
      </c>
      <c r="D86" s="4" t="s">
        <v>98</v>
      </c>
      <c r="E86">
        <v>6709</v>
      </c>
      <c r="F86" t="s">
        <v>81</v>
      </c>
      <c r="G86" t="s">
        <v>398</v>
      </c>
      <c r="H86" t="s">
        <v>1112</v>
      </c>
      <c r="I86" t="s">
        <v>16</v>
      </c>
      <c r="J86" t="s">
        <v>1470</v>
      </c>
      <c r="K86"/>
      <c r="L86" s="6" t="s">
        <v>205</v>
      </c>
      <c r="M86" s="6" t="s">
        <v>219</v>
      </c>
      <c r="N86" s="6"/>
    </row>
    <row r="87" spans="1:14" ht="180" hidden="1" x14ac:dyDescent="0.25">
      <c r="A87" t="s">
        <v>1471</v>
      </c>
      <c r="B87" s="2">
        <v>45468.177511574067</v>
      </c>
      <c r="C87" s="4" t="s">
        <v>1472</v>
      </c>
      <c r="D87" s="4" t="s">
        <v>102</v>
      </c>
      <c r="E87">
        <v>6746</v>
      </c>
      <c r="F87" t="s">
        <v>81</v>
      </c>
      <c r="G87" t="s">
        <v>398</v>
      </c>
      <c r="H87" t="s">
        <v>1112</v>
      </c>
      <c r="I87" t="s">
        <v>16</v>
      </c>
      <c r="J87" t="s">
        <v>1473</v>
      </c>
      <c r="K87"/>
      <c r="L87" s="6" t="s">
        <v>205</v>
      </c>
      <c r="M87" s="6" t="s">
        <v>219</v>
      </c>
      <c r="N87" s="6"/>
    </row>
    <row r="88" spans="1:14" ht="90" hidden="1" x14ac:dyDescent="0.25">
      <c r="A88" t="s">
        <v>1474</v>
      </c>
      <c r="B88" s="2">
        <v>45468.17759259259</v>
      </c>
      <c r="C88" s="4" t="s">
        <v>1475</v>
      </c>
      <c r="D88" s="4" t="s">
        <v>106</v>
      </c>
      <c r="E88">
        <v>6704</v>
      </c>
      <c r="F88" t="s">
        <v>81</v>
      </c>
      <c r="G88" t="s">
        <v>398</v>
      </c>
      <c r="H88" t="s">
        <v>1112</v>
      </c>
      <c r="I88" t="s">
        <v>16</v>
      </c>
      <c r="J88" t="s">
        <v>1476</v>
      </c>
      <c r="K88"/>
      <c r="L88" s="6" t="s">
        <v>206</v>
      </c>
      <c r="M88" s="6" t="s">
        <v>323</v>
      </c>
      <c r="N88" s="6"/>
    </row>
    <row r="89" spans="1:14" ht="165" hidden="1" x14ac:dyDescent="0.25">
      <c r="A89" t="s">
        <v>1477</v>
      </c>
      <c r="B89" s="2">
        <v>45468.177662037036</v>
      </c>
      <c r="C89" s="4" t="s">
        <v>1478</v>
      </c>
      <c r="D89" s="4" t="s">
        <v>110</v>
      </c>
      <c r="E89">
        <v>6736</v>
      </c>
      <c r="F89" t="s">
        <v>81</v>
      </c>
      <c r="G89" t="s">
        <v>398</v>
      </c>
      <c r="H89" t="s">
        <v>1112</v>
      </c>
      <c r="I89" t="s">
        <v>37</v>
      </c>
      <c r="J89" t="s">
        <v>1479</v>
      </c>
      <c r="K89" t="s">
        <v>1575</v>
      </c>
      <c r="L89" s="6" t="s">
        <v>206</v>
      </c>
      <c r="M89" s="6" t="s">
        <v>213</v>
      </c>
      <c r="N89" s="6"/>
    </row>
    <row r="90" spans="1:14" ht="120" hidden="1" x14ac:dyDescent="0.25">
      <c r="A90" t="s">
        <v>1480</v>
      </c>
      <c r="B90" s="2">
        <v>45468.177743055552</v>
      </c>
      <c r="C90" s="4" t="s">
        <v>1481</v>
      </c>
      <c r="D90" s="4" t="s">
        <v>115</v>
      </c>
      <c r="E90">
        <v>6707</v>
      </c>
      <c r="F90" t="s">
        <v>81</v>
      </c>
      <c r="G90" t="s">
        <v>398</v>
      </c>
      <c r="H90" t="s">
        <v>1112</v>
      </c>
      <c r="I90" t="s">
        <v>37</v>
      </c>
      <c r="J90" t="s">
        <v>1482</v>
      </c>
      <c r="K90" t="s">
        <v>832</v>
      </c>
      <c r="L90" s="6" t="s">
        <v>206</v>
      </c>
      <c r="M90" s="6" t="s">
        <v>213</v>
      </c>
      <c r="N90" s="6"/>
    </row>
    <row r="91" spans="1:14" ht="105" hidden="1" x14ac:dyDescent="0.25">
      <c r="A91" t="s">
        <v>1483</v>
      </c>
      <c r="B91" s="2">
        <v>45468.177812499998</v>
      </c>
      <c r="C91" s="4" t="s">
        <v>1484</v>
      </c>
      <c r="D91" s="4" t="s">
        <v>119</v>
      </c>
      <c r="E91">
        <v>6713</v>
      </c>
      <c r="F91" t="s">
        <v>81</v>
      </c>
      <c r="G91" t="s">
        <v>398</v>
      </c>
      <c r="H91" t="s">
        <v>1112</v>
      </c>
      <c r="I91" t="s">
        <v>16</v>
      </c>
      <c r="J91" t="s">
        <v>1485</v>
      </c>
      <c r="K91"/>
      <c r="L91" s="6" t="s">
        <v>206</v>
      </c>
      <c r="M91" s="6" t="s">
        <v>288</v>
      </c>
      <c r="N91" s="6"/>
    </row>
    <row r="92" spans="1:14" ht="150" hidden="1" x14ac:dyDescent="0.25">
      <c r="A92" t="s">
        <v>1486</v>
      </c>
      <c r="B92" s="2">
        <v>45468.177881944437</v>
      </c>
      <c r="C92" s="4" t="s">
        <v>1487</v>
      </c>
      <c r="D92" s="4" t="s">
        <v>123</v>
      </c>
      <c r="E92">
        <v>6721</v>
      </c>
      <c r="F92" t="s">
        <v>81</v>
      </c>
      <c r="G92" t="s">
        <v>398</v>
      </c>
      <c r="H92" t="s">
        <v>1112</v>
      </c>
      <c r="I92" t="s">
        <v>16</v>
      </c>
      <c r="J92" t="s">
        <v>1488</v>
      </c>
      <c r="K92"/>
      <c r="L92" s="6" t="s">
        <v>205</v>
      </c>
      <c r="M92" s="6" t="s">
        <v>219</v>
      </c>
      <c r="N92" s="6"/>
    </row>
    <row r="93" spans="1:14" ht="135" hidden="1" x14ac:dyDescent="0.25">
      <c r="A93" t="s">
        <v>1489</v>
      </c>
      <c r="B93" s="2">
        <v>45468.177974537037</v>
      </c>
      <c r="C93" s="4" t="s">
        <v>843</v>
      </c>
      <c r="D93" s="4" t="s">
        <v>127</v>
      </c>
      <c r="E93">
        <v>6708</v>
      </c>
      <c r="F93" t="s">
        <v>81</v>
      </c>
      <c r="G93" t="s">
        <v>398</v>
      </c>
      <c r="H93" t="s">
        <v>1112</v>
      </c>
      <c r="I93" t="s">
        <v>16</v>
      </c>
      <c r="J93" t="s">
        <v>1490</v>
      </c>
      <c r="K93"/>
      <c r="L93" s="6" t="s">
        <v>206</v>
      </c>
      <c r="M93" s="6" t="s">
        <v>288</v>
      </c>
      <c r="N93" s="6"/>
    </row>
    <row r="94" spans="1:14" ht="135" hidden="1" x14ac:dyDescent="0.25">
      <c r="A94" t="s">
        <v>1491</v>
      </c>
      <c r="B94" s="2">
        <v>45468.178032407413</v>
      </c>
      <c r="C94" s="4" t="s">
        <v>1492</v>
      </c>
      <c r="D94" s="4" t="s">
        <v>131</v>
      </c>
      <c r="E94">
        <v>6721</v>
      </c>
      <c r="F94" t="s">
        <v>81</v>
      </c>
      <c r="G94" t="s">
        <v>398</v>
      </c>
      <c r="H94" t="s">
        <v>1112</v>
      </c>
      <c r="I94" t="s">
        <v>16</v>
      </c>
      <c r="J94" t="s">
        <v>1493</v>
      </c>
      <c r="K94"/>
      <c r="L94" s="6" t="s">
        <v>205</v>
      </c>
      <c r="M94" s="6" t="s">
        <v>219</v>
      </c>
      <c r="N94" s="6"/>
    </row>
    <row r="95" spans="1:14" ht="210" hidden="1" x14ac:dyDescent="0.25">
      <c r="A95" t="s">
        <v>1494</v>
      </c>
      <c r="B95" s="2">
        <v>45468.178101851852</v>
      </c>
      <c r="C95" s="4" t="s">
        <v>1495</v>
      </c>
      <c r="D95" s="4" t="s">
        <v>135</v>
      </c>
      <c r="E95">
        <v>6740</v>
      </c>
      <c r="F95" t="s">
        <v>81</v>
      </c>
      <c r="G95" t="s">
        <v>398</v>
      </c>
      <c r="H95" t="s">
        <v>1112</v>
      </c>
      <c r="I95" t="s">
        <v>16</v>
      </c>
      <c r="J95" t="s">
        <v>1496</v>
      </c>
      <c r="K95"/>
      <c r="L95" s="6" t="s">
        <v>205</v>
      </c>
      <c r="M95" s="6" t="s">
        <v>219</v>
      </c>
      <c r="N95" s="6"/>
    </row>
    <row r="96" spans="1:14" ht="225" hidden="1" x14ac:dyDescent="0.25">
      <c r="A96" t="s">
        <v>1497</v>
      </c>
      <c r="B96" s="2">
        <v>45468.178171296298</v>
      </c>
      <c r="C96" s="4" t="s">
        <v>1498</v>
      </c>
      <c r="D96" s="4" t="s">
        <v>139</v>
      </c>
      <c r="E96">
        <v>6747</v>
      </c>
      <c r="F96" t="s">
        <v>81</v>
      </c>
      <c r="G96" t="s">
        <v>398</v>
      </c>
      <c r="H96" t="s">
        <v>1112</v>
      </c>
      <c r="I96" t="s">
        <v>16</v>
      </c>
      <c r="J96" t="s">
        <v>1499</v>
      </c>
      <c r="K96"/>
      <c r="L96" s="6" t="s">
        <v>205</v>
      </c>
      <c r="M96" s="6" t="s">
        <v>219</v>
      </c>
      <c r="N96" s="6"/>
    </row>
    <row r="97" spans="1:14" ht="210" hidden="1" x14ac:dyDescent="0.25">
      <c r="A97" t="s">
        <v>1500</v>
      </c>
      <c r="B97" s="2">
        <v>45468.178240740737</v>
      </c>
      <c r="C97" s="4" t="s">
        <v>1501</v>
      </c>
      <c r="D97" s="4" t="s">
        <v>247</v>
      </c>
      <c r="E97">
        <v>6772</v>
      </c>
      <c r="F97" t="s">
        <v>81</v>
      </c>
      <c r="G97" t="s">
        <v>398</v>
      </c>
      <c r="H97" t="s">
        <v>1112</v>
      </c>
      <c r="I97" t="s">
        <v>16</v>
      </c>
      <c r="J97" t="s">
        <v>1502</v>
      </c>
      <c r="K97"/>
      <c r="L97" s="6" t="s">
        <v>206</v>
      </c>
      <c r="M97" s="6" t="s">
        <v>323</v>
      </c>
      <c r="N97" s="6" t="s">
        <v>1577</v>
      </c>
    </row>
    <row r="98" spans="1:14" ht="225" hidden="1" x14ac:dyDescent="0.25">
      <c r="A98" t="s">
        <v>1503</v>
      </c>
      <c r="B98" s="2">
        <v>45468.17832175926</v>
      </c>
      <c r="C98" s="4" t="s">
        <v>1504</v>
      </c>
      <c r="D98" s="4" t="s">
        <v>251</v>
      </c>
      <c r="E98">
        <v>6777</v>
      </c>
      <c r="F98" t="s">
        <v>81</v>
      </c>
      <c r="G98" t="s">
        <v>398</v>
      </c>
      <c r="H98" t="s">
        <v>1112</v>
      </c>
      <c r="I98" t="s">
        <v>145</v>
      </c>
      <c r="J98" t="s">
        <v>1505</v>
      </c>
      <c r="K98"/>
      <c r="L98" s="6" t="s">
        <v>205</v>
      </c>
      <c r="M98" s="6" t="s">
        <v>219</v>
      </c>
      <c r="N98" s="6"/>
    </row>
    <row r="99" spans="1:14" ht="165" hidden="1" x14ac:dyDescent="0.25">
      <c r="A99" t="s">
        <v>1506</v>
      </c>
      <c r="B99" s="2">
        <v>45468.178402777783</v>
      </c>
      <c r="C99" s="4" t="s">
        <v>1507</v>
      </c>
      <c r="D99" s="4" t="s">
        <v>255</v>
      </c>
      <c r="E99">
        <v>6762</v>
      </c>
      <c r="F99" t="s">
        <v>81</v>
      </c>
      <c r="G99" t="s">
        <v>398</v>
      </c>
      <c r="H99" t="s">
        <v>1112</v>
      </c>
      <c r="I99" t="s">
        <v>16</v>
      </c>
      <c r="J99" t="s">
        <v>1508</v>
      </c>
      <c r="K99"/>
      <c r="L99" s="6" t="s">
        <v>205</v>
      </c>
      <c r="M99" s="6" t="s">
        <v>219</v>
      </c>
      <c r="N99" s="6"/>
    </row>
    <row r="100" spans="1:14" ht="180" hidden="1" x14ac:dyDescent="0.25">
      <c r="A100" t="s">
        <v>1509</v>
      </c>
      <c r="B100" s="2">
        <v>45468.178495370368</v>
      </c>
      <c r="C100" s="4" t="s">
        <v>1510</v>
      </c>
      <c r="D100" s="4" t="s">
        <v>259</v>
      </c>
      <c r="E100">
        <v>6731</v>
      </c>
      <c r="F100" t="s">
        <v>81</v>
      </c>
      <c r="G100" t="s">
        <v>398</v>
      </c>
      <c r="H100" t="s">
        <v>1112</v>
      </c>
      <c r="I100" t="s">
        <v>16</v>
      </c>
      <c r="J100" t="s">
        <v>1511</v>
      </c>
      <c r="K100"/>
      <c r="L100" s="6" t="s">
        <v>206</v>
      </c>
      <c r="M100" s="6" t="s">
        <v>288</v>
      </c>
      <c r="N100" s="6"/>
    </row>
    <row r="101" spans="1:14" ht="180" hidden="1" x14ac:dyDescent="0.25">
      <c r="A101" t="s">
        <v>1512</v>
      </c>
      <c r="B101" s="2">
        <v>45468.178564814807</v>
      </c>
      <c r="C101" s="4" t="s">
        <v>1513</v>
      </c>
      <c r="D101" s="4" t="s">
        <v>263</v>
      </c>
      <c r="E101">
        <v>6748</v>
      </c>
      <c r="F101" t="s">
        <v>81</v>
      </c>
      <c r="G101" t="s">
        <v>398</v>
      </c>
      <c r="H101" t="s">
        <v>1112</v>
      </c>
      <c r="I101" t="s">
        <v>16</v>
      </c>
      <c r="J101" t="s">
        <v>1514</v>
      </c>
      <c r="K101"/>
      <c r="L101" s="6" t="s">
        <v>205</v>
      </c>
      <c r="M101" s="6" t="s">
        <v>219</v>
      </c>
      <c r="N101" s="6"/>
    </row>
    <row r="102" spans="1:14" ht="409.5" hidden="1" x14ac:dyDescent="0.25">
      <c r="A102" t="s">
        <v>1515</v>
      </c>
      <c r="B102" s="2">
        <v>45468.17864583333</v>
      </c>
      <c r="C102" s="4" t="s">
        <v>1516</v>
      </c>
      <c r="D102" t="s">
        <v>143</v>
      </c>
      <c r="E102">
        <v>6878</v>
      </c>
      <c r="F102" t="s">
        <v>144</v>
      </c>
      <c r="G102" t="s">
        <v>398</v>
      </c>
      <c r="H102" t="s">
        <v>1112</v>
      </c>
      <c r="I102" t="s">
        <v>37</v>
      </c>
      <c r="J102" t="s">
        <v>1517</v>
      </c>
      <c r="K102" t="s">
        <v>694</v>
      </c>
      <c r="L102" s="6" t="s">
        <v>206</v>
      </c>
      <c r="M102" s="6" t="s">
        <v>213</v>
      </c>
      <c r="N102"/>
    </row>
    <row r="103" spans="1:14" ht="409.5" hidden="1" x14ac:dyDescent="0.25">
      <c r="A103" t="s">
        <v>1518</v>
      </c>
      <c r="B103" s="2">
        <v>45468.178831018522</v>
      </c>
      <c r="C103" s="4" t="s">
        <v>1519</v>
      </c>
      <c r="D103" t="s">
        <v>149</v>
      </c>
      <c r="E103">
        <v>6863</v>
      </c>
      <c r="F103" t="s">
        <v>144</v>
      </c>
      <c r="G103" t="s">
        <v>398</v>
      </c>
      <c r="H103" t="s">
        <v>1112</v>
      </c>
      <c r="I103" t="s">
        <v>37</v>
      </c>
      <c r="J103" t="s">
        <v>1520</v>
      </c>
      <c r="K103" t="s">
        <v>701</v>
      </c>
      <c r="L103" s="6" t="s">
        <v>206</v>
      </c>
      <c r="M103" s="6" t="s">
        <v>213</v>
      </c>
      <c r="N103"/>
    </row>
    <row r="104" spans="1:14" ht="409.5" hidden="1" x14ac:dyDescent="0.25">
      <c r="A104" t="s">
        <v>1521</v>
      </c>
      <c r="B104" s="2">
        <v>45468.178923611107</v>
      </c>
      <c r="C104" s="4" t="s">
        <v>1522</v>
      </c>
      <c r="D104" t="s">
        <v>153</v>
      </c>
      <c r="E104">
        <v>6893</v>
      </c>
      <c r="F104" t="s">
        <v>144</v>
      </c>
      <c r="G104" t="s">
        <v>398</v>
      </c>
      <c r="H104" t="s">
        <v>1112</v>
      </c>
      <c r="I104" t="s">
        <v>37</v>
      </c>
      <c r="J104" t="s">
        <v>1523</v>
      </c>
      <c r="K104" t="s">
        <v>701</v>
      </c>
      <c r="L104" s="6" t="s">
        <v>206</v>
      </c>
      <c r="M104" s="6" t="s">
        <v>213</v>
      </c>
      <c r="N104"/>
    </row>
    <row r="105" spans="1:14" ht="409.5" hidden="1" x14ac:dyDescent="0.25">
      <c r="A105" t="s">
        <v>1524</v>
      </c>
      <c r="B105" s="2">
        <v>45468.179050925923</v>
      </c>
      <c r="C105" s="4" t="s">
        <v>1525</v>
      </c>
      <c r="D105" s="8" t="s">
        <v>403</v>
      </c>
      <c r="E105">
        <v>7042</v>
      </c>
      <c r="F105" t="s">
        <v>144</v>
      </c>
      <c r="G105" t="s">
        <v>398</v>
      </c>
      <c r="H105" t="s">
        <v>1112</v>
      </c>
      <c r="I105" t="s">
        <v>145</v>
      </c>
      <c r="J105" t="s">
        <v>1526</v>
      </c>
      <c r="K105"/>
      <c r="L105" s="6" t="s">
        <v>206</v>
      </c>
      <c r="M105" s="6" t="s">
        <v>323</v>
      </c>
      <c r="N105"/>
    </row>
    <row r="106" spans="1:14" ht="409.5" hidden="1" x14ac:dyDescent="0.25">
      <c r="A106" t="s">
        <v>1527</v>
      </c>
      <c r="B106" s="2">
        <v>45468.179629629631</v>
      </c>
      <c r="C106" s="4" t="s">
        <v>1528</v>
      </c>
      <c r="D106" t="s">
        <v>162</v>
      </c>
      <c r="E106">
        <v>6891</v>
      </c>
      <c r="F106" t="s">
        <v>144</v>
      </c>
      <c r="G106" t="s">
        <v>398</v>
      </c>
      <c r="H106" t="s">
        <v>1112</v>
      </c>
      <c r="I106" t="s">
        <v>37</v>
      </c>
      <c r="J106" t="s">
        <v>1529</v>
      </c>
      <c r="K106" t="s">
        <v>701</v>
      </c>
      <c r="L106" s="6" t="s">
        <v>206</v>
      </c>
      <c r="M106" s="6" t="s">
        <v>213</v>
      </c>
      <c r="N106"/>
    </row>
    <row r="107" spans="1:14" ht="409.5" hidden="1" x14ac:dyDescent="0.25">
      <c r="A107" t="s">
        <v>1530</v>
      </c>
      <c r="B107" s="2">
        <v>45468.179756944453</v>
      </c>
      <c r="C107" s="4" t="s">
        <v>1531</v>
      </c>
      <c r="D107" s="8" t="s">
        <v>166</v>
      </c>
      <c r="E107">
        <v>6851</v>
      </c>
      <c r="F107" t="s">
        <v>144</v>
      </c>
      <c r="G107" t="s">
        <v>398</v>
      </c>
      <c r="H107" t="s">
        <v>1112</v>
      </c>
      <c r="I107" t="s">
        <v>16</v>
      </c>
      <c r="J107" t="s">
        <v>1532</v>
      </c>
      <c r="K107"/>
      <c r="L107" s="6" t="s">
        <v>206</v>
      </c>
      <c r="M107" s="6" t="s">
        <v>223</v>
      </c>
      <c r="N107"/>
    </row>
    <row r="108" spans="1:14" ht="409.5" hidden="1" x14ac:dyDescent="0.25">
      <c r="A108" t="s">
        <v>1533</v>
      </c>
      <c r="B108" s="2">
        <v>45468.179895833331</v>
      </c>
      <c r="C108" s="4" t="s">
        <v>1534</v>
      </c>
      <c r="D108" s="8" t="s">
        <v>170</v>
      </c>
      <c r="E108">
        <v>6906</v>
      </c>
      <c r="F108" t="s">
        <v>144</v>
      </c>
      <c r="G108" t="s">
        <v>398</v>
      </c>
      <c r="H108" t="s">
        <v>1112</v>
      </c>
      <c r="I108" t="s">
        <v>16</v>
      </c>
      <c r="J108" t="s">
        <v>1535</v>
      </c>
      <c r="K108"/>
      <c r="L108" s="6" t="s">
        <v>206</v>
      </c>
      <c r="M108" s="6" t="s">
        <v>223</v>
      </c>
      <c r="N108"/>
    </row>
    <row r="109" spans="1:14" ht="409.5" hidden="1" x14ac:dyDescent="0.25">
      <c r="A109" t="s">
        <v>1536</v>
      </c>
      <c r="B109" s="2">
        <v>45468.180046296293</v>
      </c>
      <c r="C109" s="4" t="s">
        <v>1537</v>
      </c>
      <c r="D109" s="8" t="s">
        <v>174</v>
      </c>
      <c r="E109">
        <v>6929</v>
      </c>
      <c r="F109" t="s">
        <v>144</v>
      </c>
      <c r="G109" t="s">
        <v>398</v>
      </c>
      <c r="H109" t="s">
        <v>1112</v>
      </c>
      <c r="I109" t="s">
        <v>16</v>
      </c>
      <c r="J109" t="s">
        <v>1538</v>
      </c>
      <c r="K109"/>
      <c r="L109" s="6" t="s">
        <v>206</v>
      </c>
      <c r="M109" s="6" t="s">
        <v>323</v>
      </c>
      <c r="N109"/>
    </row>
    <row r="110" spans="1:14" ht="285" hidden="1" x14ac:dyDescent="0.25">
      <c r="A110" t="s">
        <v>1539</v>
      </c>
      <c r="B110" s="2">
        <v>45468.180231481478</v>
      </c>
      <c r="C110" s="4" t="s">
        <v>1540</v>
      </c>
      <c r="D110" s="8" t="s">
        <v>178</v>
      </c>
      <c r="E110">
        <v>6766</v>
      </c>
      <c r="F110" t="s">
        <v>144</v>
      </c>
      <c r="G110" t="s">
        <v>398</v>
      </c>
      <c r="H110" t="s">
        <v>1112</v>
      </c>
      <c r="I110" t="s">
        <v>16</v>
      </c>
      <c r="J110" t="s">
        <v>1541</v>
      </c>
      <c r="K110"/>
      <c r="L110" s="6" t="s">
        <v>206</v>
      </c>
      <c r="M110" s="6" t="s">
        <v>288</v>
      </c>
      <c r="N110"/>
    </row>
    <row r="111" spans="1:14" ht="409.5" hidden="1" x14ac:dyDescent="0.25">
      <c r="A111" t="s">
        <v>1542</v>
      </c>
      <c r="B111" s="2">
        <v>45468.180312500001</v>
      </c>
      <c r="C111" s="4" t="s">
        <v>1543</v>
      </c>
      <c r="D111" s="8" t="s">
        <v>182</v>
      </c>
      <c r="E111">
        <v>6988</v>
      </c>
      <c r="F111" t="s">
        <v>144</v>
      </c>
      <c r="G111" t="s">
        <v>398</v>
      </c>
      <c r="H111" t="s">
        <v>1112</v>
      </c>
      <c r="I111" t="s">
        <v>16</v>
      </c>
      <c r="J111" t="s">
        <v>1544</v>
      </c>
      <c r="K111"/>
      <c r="L111" s="6" t="s">
        <v>206</v>
      </c>
      <c r="M111" s="6" t="s">
        <v>223</v>
      </c>
      <c r="N111"/>
    </row>
    <row r="112" spans="1:14" ht="255" hidden="1" x14ac:dyDescent="0.25">
      <c r="A112" t="s">
        <v>1545</v>
      </c>
      <c r="B112" s="2">
        <v>45468.180486111109</v>
      </c>
      <c r="C112" s="4" t="s">
        <v>1546</v>
      </c>
      <c r="D112" s="8" t="s">
        <v>401</v>
      </c>
      <c r="E112">
        <v>6786</v>
      </c>
      <c r="F112" t="s">
        <v>144</v>
      </c>
      <c r="G112" t="s">
        <v>398</v>
      </c>
      <c r="H112" t="s">
        <v>1112</v>
      </c>
      <c r="I112" t="s">
        <v>16</v>
      </c>
      <c r="J112" t="s">
        <v>1547</v>
      </c>
      <c r="K112"/>
      <c r="L112" s="6" t="s">
        <v>206</v>
      </c>
      <c r="M112" s="6" t="s">
        <v>223</v>
      </c>
      <c r="N112"/>
    </row>
    <row r="113" spans="1:14" ht="409.5" hidden="1" x14ac:dyDescent="0.25">
      <c r="A113" t="s">
        <v>1548</v>
      </c>
      <c r="B113" s="2">
        <v>45468.180578703701</v>
      </c>
      <c r="C113" s="4" t="s">
        <v>1549</v>
      </c>
      <c r="D113" t="s">
        <v>214</v>
      </c>
      <c r="E113">
        <v>6997</v>
      </c>
      <c r="F113" t="s">
        <v>144</v>
      </c>
      <c r="G113" t="s">
        <v>398</v>
      </c>
      <c r="H113" t="s">
        <v>1112</v>
      </c>
      <c r="I113" t="s">
        <v>37</v>
      </c>
      <c r="J113" t="s">
        <v>1550</v>
      </c>
      <c r="K113" t="s">
        <v>1576</v>
      </c>
      <c r="L113" s="6" t="s">
        <v>206</v>
      </c>
      <c r="M113" s="6" t="s">
        <v>213</v>
      </c>
      <c r="N113"/>
    </row>
    <row r="114" spans="1:14" ht="409.5" hidden="1" x14ac:dyDescent="0.25">
      <c r="A114" t="s">
        <v>1551</v>
      </c>
      <c r="B114" s="2">
        <v>45468.180763888893</v>
      </c>
      <c r="C114" s="4" t="s">
        <v>1552</v>
      </c>
      <c r="D114" t="s">
        <v>1084</v>
      </c>
      <c r="E114">
        <v>6926</v>
      </c>
      <c r="F114" t="s">
        <v>144</v>
      </c>
      <c r="G114" t="s">
        <v>398</v>
      </c>
      <c r="H114" t="s">
        <v>1112</v>
      </c>
      <c r="I114" t="s">
        <v>37</v>
      </c>
      <c r="J114" t="s">
        <v>1553</v>
      </c>
      <c r="K114" t="s">
        <v>694</v>
      </c>
      <c r="L114" s="6" t="s">
        <v>206</v>
      </c>
      <c r="M114" s="6" t="s">
        <v>213</v>
      </c>
      <c r="N114"/>
    </row>
    <row r="115" spans="1:14" ht="390" hidden="1" x14ac:dyDescent="0.25">
      <c r="A115" t="s">
        <v>1554</v>
      </c>
      <c r="B115" s="2">
        <v>45468.180879629632</v>
      </c>
      <c r="C115" s="4" t="s">
        <v>1555</v>
      </c>
      <c r="D115" s="8" t="s">
        <v>1088</v>
      </c>
      <c r="E115">
        <v>6801</v>
      </c>
      <c r="F115" t="s">
        <v>144</v>
      </c>
      <c r="G115" t="s">
        <v>398</v>
      </c>
      <c r="H115" t="s">
        <v>1112</v>
      </c>
      <c r="I115" t="s">
        <v>145</v>
      </c>
      <c r="J115" t="s">
        <v>1556</v>
      </c>
      <c r="K115"/>
      <c r="L115" s="6" t="s">
        <v>206</v>
      </c>
      <c r="M115" s="6" t="s">
        <v>323</v>
      </c>
      <c r="N115"/>
    </row>
    <row r="116" spans="1:14" ht="270" hidden="1" x14ac:dyDescent="0.25">
      <c r="A116" t="s">
        <v>1557</v>
      </c>
      <c r="B116" s="2">
        <v>45468.180995370371</v>
      </c>
      <c r="C116" s="4" t="s">
        <v>1558</v>
      </c>
      <c r="D116" s="8" t="s">
        <v>399</v>
      </c>
      <c r="E116">
        <v>6788</v>
      </c>
      <c r="F116" t="s">
        <v>144</v>
      </c>
      <c r="G116" t="s">
        <v>398</v>
      </c>
      <c r="H116" t="s">
        <v>1112</v>
      </c>
      <c r="I116" t="s">
        <v>145</v>
      </c>
      <c r="J116" t="s">
        <v>1559</v>
      </c>
      <c r="K116"/>
      <c r="L116" s="6" t="s">
        <v>206</v>
      </c>
      <c r="M116" s="6" t="s">
        <v>223</v>
      </c>
      <c r="N116"/>
    </row>
    <row r="117" spans="1:14" ht="409.5" hidden="1" x14ac:dyDescent="0.25">
      <c r="A117" t="s">
        <v>1560</v>
      </c>
      <c r="B117" s="2">
        <v>45468.181064814817</v>
      </c>
      <c r="C117" s="4" t="s">
        <v>1561</v>
      </c>
      <c r="D117" s="8" t="s">
        <v>267</v>
      </c>
      <c r="E117">
        <v>6847</v>
      </c>
      <c r="F117" t="s">
        <v>144</v>
      </c>
      <c r="G117" t="s">
        <v>398</v>
      </c>
      <c r="H117" t="s">
        <v>1112</v>
      </c>
      <c r="I117" t="s">
        <v>16</v>
      </c>
      <c r="J117" t="s">
        <v>1562</v>
      </c>
      <c r="K117"/>
      <c r="L117" s="6" t="s">
        <v>206</v>
      </c>
      <c r="M117" s="6" t="s">
        <v>223</v>
      </c>
      <c r="N117"/>
    </row>
    <row r="118" spans="1:14" ht="409.5" hidden="1" x14ac:dyDescent="0.25">
      <c r="A118" t="s">
        <v>1563</v>
      </c>
      <c r="B118" s="2">
        <v>45468.181215277778</v>
      </c>
      <c r="C118" s="4" t="s">
        <v>1564</v>
      </c>
      <c r="D118" s="8" t="s">
        <v>271</v>
      </c>
      <c r="E118">
        <v>6914</v>
      </c>
      <c r="F118" t="s">
        <v>144</v>
      </c>
      <c r="G118" t="s">
        <v>398</v>
      </c>
      <c r="H118" t="s">
        <v>1112</v>
      </c>
      <c r="I118" t="s">
        <v>16</v>
      </c>
      <c r="J118" t="s">
        <v>1565</v>
      </c>
      <c r="K118"/>
      <c r="L118" s="6" t="s">
        <v>206</v>
      </c>
      <c r="M118" s="6" t="s">
        <v>223</v>
      </c>
      <c r="N118"/>
    </row>
    <row r="119" spans="1:14" ht="409.5" hidden="1" x14ac:dyDescent="0.25">
      <c r="A119" t="s">
        <v>1566</v>
      </c>
      <c r="B119" s="2">
        <v>45468.18136574074</v>
      </c>
      <c r="C119" s="4" t="s">
        <v>1567</v>
      </c>
      <c r="D119" t="s">
        <v>275</v>
      </c>
      <c r="E119">
        <v>6895</v>
      </c>
      <c r="F119" t="s">
        <v>144</v>
      </c>
      <c r="G119" t="s">
        <v>398</v>
      </c>
      <c r="H119" t="s">
        <v>1112</v>
      </c>
      <c r="I119" t="s">
        <v>37</v>
      </c>
      <c r="J119" t="s">
        <v>1568</v>
      </c>
      <c r="K119" t="s">
        <v>404</v>
      </c>
      <c r="L119" s="6" t="s">
        <v>206</v>
      </c>
      <c r="M119" s="6" t="s">
        <v>213</v>
      </c>
      <c r="N119"/>
    </row>
    <row r="120" spans="1:14" ht="255" hidden="1" x14ac:dyDescent="0.25">
      <c r="A120" t="s">
        <v>1569</v>
      </c>
      <c r="B120" s="2">
        <v>45468.181469907409</v>
      </c>
      <c r="C120" s="4" t="s">
        <v>1570</v>
      </c>
      <c r="D120" s="8" t="s">
        <v>279</v>
      </c>
      <c r="E120">
        <v>6822</v>
      </c>
      <c r="F120" t="s">
        <v>144</v>
      </c>
      <c r="G120" t="s">
        <v>398</v>
      </c>
      <c r="H120" t="s">
        <v>1112</v>
      </c>
      <c r="I120" t="s">
        <v>16</v>
      </c>
      <c r="J120" t="s">
        <v>1571</v>
      </c>
      <c r="K120"/>
      <c r="L120" s="6" t="s">
        <v>205</v>
      </c>
      <c r="M120" s="6" t="s">
        <v>219</v>
      </c>
      <c r="N120"/>
    </row>
    <row r="121" spans="1:14" ht="409.5" hidden="1" x14ac:dyDescent="0.25">
      <c r="A121" t="s">
        <v>1572</v>
      </c>
      <c r="B121" s="2">
        <v>45468.181597222218</v>
      </c>
      <c r="C121" s="4" t="s">
        <v>1573</v>
      </c>
      <c r="D121" s="8" t="s">
        <v>283</v>
      </c>
      <c r="E121">
        <v>6861</v>
      </c>
      <c r="F121" t="s">
        <v>144</v>
      </c>
      <c r="G121" t="s">
        <v>398</v>
      </c>
      <c r="H121" t="s">
        <v>1112</v>
      </c>
      <c r="I121" t="s">
        <v>16</v>
      </c>
      <c r="J121" t="s">
        <v>1574</v>
      </c>
      <c r="K121"/>
      <c r="L121" s="6" t="s">
        <v>206</v>
      </c>
      <c r="M121" s="6" t="s">
        <v>288</v>
      </c>
      <c r="N121"/>
    </row>
    <row r="122" spans="1:14" ht="105" hidden="1" x14ac:dyDescent="0.25">
      <c r="A122" t="s">
        <v>574</v>
      </c>
      <c r="B122" s="2">
        <v>45445.384398148148</v>
      </c>
      <c r="C122" s="4" t="s">
        <v>575</v>
      </c>
      <c r="D122" s="14" t="s">
        <v>12</v>
      </c>
      <c r="E122">
        <v>493</v>
      </c>
      <c r="F122" t="s">
        <v>13</v>
      </c>
      <c r="G122" t="s">
        <v>398</v>
      </c>
      <c r="H122" t="s">
        <v>1110</v>
      </c>
      <c r="I122" t="s">
        <v>16</v>
      </c>
      <c r="J122" t="s">
        <v>577</v>
      </c>
      <c r="K122"/>
      <c r="L122" s="6" t="s">
        <v>205</v>
      </c>
      <c r="M122" t="s">
        <v>219</v>
      </c>
      <c r="N122"/>
    </row>
    <row r="123" spans="1:14" ht="60" hidden="1" x14ac:dyDescent="0.25">
      <c r="A123" t="s">
        <v>578</v>
      </c>
      <c r="B123" s="2">
        <v>45445.384456018517</v>
      </c>
      <c r="C123" s="4" t="s">
        <v>579</v>
      </c>
      <c r="D123" s="14" t="s">
        <v>20</v>
      </c>
      <c r="E123">
        <v>487</v>
      </c>
      <c r="F123" t="s">
        <v>13</v>
      </c>
      <c r="G123" t="s">
        <v>398</v>
      </c>
      <c r="H123" t="s">
        <v>1110</v>
      </c>
      <c r="I123" t="s">
        <v>16</v>
      </c>
      <c r="J123" t="s">
        <v>580</v>
      </c>
      <c r="K123"/>
      <c r="L123" s="6" t="s">
        <v>206</v>
      </c>
      <c r="M123" t="s">
        <v>288</v>
      </c>
      <c r="N123"/>
    </row>
    <row r="124" spans="1:14" ht="225" hidden="1" x14ac:dyDescent="0.25">
      <c r="A124" t="s">
        <v>581</v>
      </c>
      <c r="B124" s="2">
        <v>45445.384513888886</v>
      </c>
      <c r="C124" s="4" t="s">
        <v>582</v>
      </c>
      <c r="D124" s="14" t="s">
        <v>24</v>
      </c>
      <c r="E124">
        <v>540</v>
      </c>
      <c r="F124" t="s">
        <v>13</v>
      </c>
      <c r="G124" t="s">
        <v>398</v>
      </c>
      <c r="H124" t="s">
        <v>1110</v>
      </c>
      <c r="I124" t="s">
        <v>16</v>
      </c>
      <c r="J124" t="s">
        <v>583</v>
      </c>
      <c r="K124"/>
      <c r="L124" s="6" t="s">
        <v>205</v>
      </c>
      <c r="M124" t="s">
        <v>219</v>
      </c>
      <c r="N124"/>
    </row>
    <row r="125" spans="1:14" ht="75" hidden="1" x14ac:dyDescent="0.25">
      <c r="A125" t="s">
        <v>584</v>
      </c>
      <c r="B125" s="2">
        <v>45445.384594907409</v>
      </c>
      <c r="C125" s="4" t="s">
        <v>585</v>
      </c>
      <c r="D125" s="14" t="s">
        <v>28</v>
      </c>
      <c r="E125">
        <v>497</v>
      </c>
      <c r="F125" t="s">
        <v>13</v>
      </c>
      <c r="G125" t="s">
        <v>398</v>
      </c>
      <c r="H125" t="s">
        <v>1110</v>
      </c>
      <c r="I125" t="s">
        <v>16</v>
      </c>
      <c r="J125" t="s">
        <v>586</v>
      </c>
      <c r="K125"/>
      <c r="L125" s="6" t="s">
        <v>206</v>
      </c>
      <c r="M125" t="s">
        <v>288</v>
      </c>
      <c r="N125"/>
    </row>
    <row r="126" spans="1:14" ht="60" hidden="1" x14ac:dyDescent="0.25">
      <c r="A126" t="s">
        <v>587</v>
      </c>
      <c r="B126" s="2">
        <v>45445.384652777779</v>
      </c>
      <c r="C126" s="4" t="s">
        <v>588</v>
      </c>
      <c r="D126" s="14" t="s">
        <v>32</v>
      </c>
      <c r="E126">
        <v>485</v>
      </c>
      <c r="F126" t="s">
        <v>13</v>
      </c>
      <c r="G126" t="s">
        <v>398</v>
      </c>
      <c r="H126" t="s">
        <v>1110</v>
      </c>
      <c r="I126" t="s">
        <v>16</v>
      </c>
      <c r="J126" t="s">
        <v>589</v>
      </c>
      <c r="K126"/>
      <c r="L126" s="6" t="s">
        <v>205</v>
      </c>
      <c r="M126" t="s">
        <v>219</v>
      </c>
      <c r="N126"/>
    </row>
    <row r="127" spans="1:14" ht="60" hidden="1" x14ac:dyDescent="0.25">
      <c r="A127" t="s">
        <v>590</v>
      </c>
      <c r="B127" s="2">
        <v>45445.384699074071</v>
      </c>
      <c r="C127" s="4" t="s">
        <v>591</v>
      </c>
      <c r="D127" s="14" t="s">
        <v>36</v>
      </c>
      <c r="E127">
        <v>500</v>
      </c>
      <c r="F127" t="s">
        <v>13</v>
      </c>
      <c r="G127" t="s">
        <v>398</v>
      </c>
      <c r="H127" t="s">
        <v>1110</v>
      </c>
      <c r="I127" t="s">
        <v>37</v>
      </c>
      <c r="J127" t="s">
        <v>592</v>
      </c>
      <c r="K127" t="s">
        <v>593</v>
      </c>
      <c r="L127" s="6" t="s">
        <v>206</v>
      </c>
      <c r="M127" t="s">
        <v>213</v>
      </c>
      <c r="N127"/>
    </row>
    <row r="128" spans="1:14" ht="105" hidden="1" x14ac:dyDescent="0.25">
      <c r="A128" t="s">
        <v>594</v>
      </c>
      <c r="B128" s="2">
        <v>45445.384756944448</v>
      </c>
      <c r="C128" s="4" t="s">
        <v>595</v>
      </c>
      <c r="D128" s="14" t="s">
        <v>42</v>
      </c>
      <c r="E128">
        <v>521</v>
      </c>
      <c r="F128" t="s">
        <v>13</v>
      </c>
      <c r="G128" t="s">
        <v>398</v>
      </c>
      <c r="H128" t="s">
        <v>1110</v>
      </c>
      <c r="I128" t="s">
        <v>37</v>
      </c>
      <c r="J128" t="s">
        <v>596</v>
      </c>
      <c r="K128" t="s">
        <v>597</v>
      </c>
      <c r="L128" s="6" t="s">
        <v>206</v>
      </c>
      <c r="M128" t="s">
        <v>213</v>
      </c>
      <c r="N128"/>
    </row>
    <row r="129" spans="1:14" ht="120" hidden="1" x14ac:dyDescent="0.25">
      <c r="A129" t="s">
        <v>598</v>
      </c>
      <c r="B129" s="2">
        <v>45445.384814814817</v>
      </c>
      <c r="C129" s="4" t="s">
        <v>599</v>
      </c>
      <c r="D129" s="14" t="s">
        <v>47</v>
      </c>
      <c r="E129">
        <v>503</v>
      </c>
      <c r="F129" t="s">
        <v>13</v>
      </c>
      <c r="G129" t="s">
        <v>398</v>
      </c>
      <c r="H129" t="s">
        <v>1110</v>
      </c>
      <c r="I129" t="s">
        <v>16</v>
      </c>
      <c r="J129" t="s">
        <v>600</v>
      </c>
      <c r="K129"/>
      <c r="L129" s="6" t="s">
        <v>206</v>
      </c>
      <c r="M129" t="s">
        <v>288</v>
      </c>
      <c r="N129"/>
    </row>
    <row r="130" spans="1:14" ht="60" hidden="1" x14ac:dyDescent="0.25">
      <c r="A130" t="s">
        <v>601</v>
      </c>
      <c r="B130" s="2">
        <v>45445.384872685187</v>
      </c>
      <c r="C130" s="4" t="s">
        <v>411</v>
      </c>
      <c r="D130" s="14" t="s">
        <v>51</v>
      </c>
      <c r="E130">
        <v>490</v>
      </c>
      <c r="F130" t="s">
        <v>13</v>
      </c>
      <c r="G130" t="s">
        <v>398</v>
      </c>
      <c r="H130" t="s">
        <v>1110</v>
      </c>
      <c r="I130" t="s">
        <v>16</v>
      </c>
      <c r="J130" t="s">
        <v>602</v>
      </c>
      <c r="K130"/>
      <c r="L130" s="6" t="s">
        <v>205</v>
      </c>
      <c r="M130" t="s">
        <v>219</v>
      </c>
      <c r="N130"/>
    </row>
    <row r="131" spans="1:14" ht="60" hidden="1" x14ac:dyDescent="0.25">
      <c r="A131" t="s">
        <v>603</v>
      </c>
      <c r="B131" s="2">
        <v>45445.384930555563</v>
      </c>
      <c r="C131" s="4" t="s">
        <v>604</v>
      </c>
      <c r="D131" s="14" t="s">
        <v>55</v>
      </c>
      <c r="E131">
        <v>492</v>
      </c>
      <c r="F131" t="s">
        <v>13</v>
      </c>
      <c r="G131" t="s">
        <v>398</v>
      </c>
      <c r="H131" t="s">
        <v>1110</v>
      </c>
      <c r="I131" t="s">
        <v>16</v>
      </c>
      <c r="J131" t="s">
        <v>605</v>
      </c>
      <c r="K131"/>
      <c r="L131" s="6" t="s">
        <v>205</v>
      </c>
      <c r="M131" t="s">
        <v>219</v>
      </c>
      <c r="N131"/>
    </row>
    <row r="132" spans="1:14" ht="90" hidden="1" x14ac:dyDescent="0.25">
      <c r="A132" t="s">
        <v>606</v>
      </c>
      <c r="B132" s="2">
        <v>45445.384976851848</v>
      </c>
      <c r="C132" s="4" t="s">
        <v>410</v>
      </c>
      <c r="D132" s="14" t="s">
        <v>59</v>
      </c>
      <c r="E132">
        <v>527</v>
      </c>
      <c r="F132" t="s">
        <v>13</v>
      </c>
      <c r="G132" t="s">
        <v>398</v>
      </c>
      <c r="H132" t="s">
        <v>1110</v>
      </c>
      <c r="I132" t="s">
        <v>16</v>
      </c>
      <c r="J132" t="s">
        <v>607</v>
      </c>
      <c r="K132"/>
      <c r="L132" s="6" t="s">
        <v>206</v>
      </c>
      <c r="M132" s="6" t="s">
        <v>289</v>
      </c>
      <c r="N132"/>
    </row>
    <row r="133" spans="1:14" ht="60" hidden="1" x14ac:dyDescent="0.25">
      <c r="A133" t="s">
        <v>608</v>
      </c>
      <c r="B133" s="2">
        <v>45445.385034722232</v>
      </c>
      <c r="C133" s="4" t="s">
        <v>609</v>
      </c>
      <c r="D133" s="14" t="s">
        <v>64</v>
      </c>
      <c r="E133">
        <v>491</v>
      </c>
      <c r="F133" t="s">
        <v>13</v>
      </c>
      <c r="G133" t="s">
        <v>398</v>
      </c>
      <c r="H133" t="s">
        <v>1110</v>
      </c>
      <c r="I133" t="s">
        <v>16</v>
      </c>
      <c r="J133" t="s">
        <v>610</v>
      </c>
      <c r="K133"/>
      <c r="L133" s="6" t="s">
        <v>206</v>
      </c>
      <c r="M133" s="6" t="s">
        <v>288</v>
      </c>
      <c r="N133"/>
    </row>
    <row r="134" spans="1:14" ht="60" hidden="1" x14ac:dyDescent="0.25">
      <c r="A134" t="s">
        <v>611</v>
      </c>
      <c r="B134" s="2">
        <v>45445.385092592587</v>
      </c>
      <c r="C134" s="4" t="s">
        <v>409</v>
      </c>
      <c r="D134" s="14" t="s">
        <v>68</v>
      </c>
      <c r="E134">
        <v>492</v>
      </c>
      <c r="F134" t="s">
        <v>13</v>
      </c>
      <c r="G134" t="s">
        <v>398</v>
      </c>
      <c r="H134" t="s">
        <v>1110</v>
      </c>
      <c r="I134" t="s">
        <v>16</v>
      </c>
      <c r="J134" t="s">
        <v>612</v>
      </c>
      <c r="K134"/>
      <c r="L134" s="6" t="s">
        <v>206</v>
      </c>
      <c r="M134" s="6" t="s">
        <v>288</v>
      </c>
      <c r="N134"/>
    </row>
    <row r="135" spans="1:14" ht="105" hidden="1" x14ac:dyDescent="0.25">
      <c r="A135" t="s">
        <v>613</v>
      </c>
      <c r="B135" s="2">
        <v>45445.385138888887</v>
      </c>
      <c r="C135" s="4" t="s">
        <v>614</v>
      </c>
      <c r="D135" s="14" t="s">
        <v>72</v>
      </c>
      <c r="E135">
        <v>491</v>
      </c>
      <c r="F135" t="s">
        <v>13</v>
      </c>
      <c r="G135" t="s">
        <v>398</v>
      </c>
      <c r="H135" t="s">
        <v>1110</v>
      </c>
      <c r="I135" t="s">
        <v>16</v>
      </c>
      <c r="J135" t="s">
        <v>615</v>
      </c>
      <c r="K135"/>
      <c r="L135" s="6" t="s">
        <v>205</v>
      </c>
      <c r="M135" s="6" t="s">
        <v>219</v>
      </c>
      <c r="N135"/>
    </row>
    <row r="136" spans="1:14" ht="75" hidden="1" x14ac:dyDescent="0.25">
      <c r="A136" t="s">
        <v>616</v>
      </c>
      <c r="B136" s="2">
        <v>45445.385185185187</v>
      </c>
      <c r="C136" s="4" t="s">
        <v>408</v>
      </c>
      <c r="D136" s="14" t="s">
        <v>76</v>
      </c>
      <c r="E136">
        <v>499</v>
      </c>
      <c r="F136" t="s">
        <v>13</v>
      </c>
      <c r="G136" t="s">
        <v>398</v>
      </c>
      <c r="H136" t="s">
        <v>1110</v>
      </c>
      <c r="I136" t="s">
        <v>16</v>
      </c>
      <c r="J136" t="s">
        <v>617</v>
      </c>
      <c r="K136"/>
      <c r="L136" s="6" t="s">
        <v>206</v>
      </c>
      <c r="M136" s="6" t="s">
        <v>288</v>
      </c>
      <c r="N136"/>
    </row>
    <row r="137" spans="1:14" ht="240" hidden="1" x14ac:dyDescent="0.25">
      <c r="A137" t="s">
        <v>618</v>
      </c>
      <c r="B137" s="2">
        <v>45445.385289351849</v>
      </c>
      <c r="C137" s="4" t="s">
        <v>619</v>
      </c>
      <c r="D137" s="14" t="s">
        <v>227</v>
      </c>
      <c r="E137">
        <v>534</v>
      </c>
      <c r="F137" t="s">
        <v>13</v>
      </c>
      <c r="G137" t="s">
        <v>398</v>
      </c>
      <c r="H137" t="s">
        <v>1110</v>
      </c>
      <c r="I137" t="s">
        <v>16</v>
      </c>
      <c r="J137" t="s">
        <v>620</v>
      </c>
      <c r="K137"/>
      <c r="L137" s="6" t="s">
        <v>205</v>
      </c>
      <c r="M137" s="6" t="s">
        <v>219</v>
      </c>
      <c r="N137"/>
    </row>
    <row r="138" spans="1:14" ht="195" hidden="1" x14ac:dyDescent="0.25">
      <c r="A138" t="s">
        <v>621</v>
      </c>
      <c r="B138" s="2">
        <v>45445.385358796288</v>
      </c>
      <c r="C138" s="4" t="s">
        <v>622</v>
      </c>
      <c r="D138" s="14" t="s">
        <v>231</v>
      </c>
      <c r="E138">
        <v>514</v>
      </c>
      <c r="F138" t="s">
        <v>13</v>
      </c>
      <c r="G138" t="s">
        <v>398</v>
      </c>
      <c r="H138" t="s">
        <v>1110</v>
      </c>
      <c r="I138" t="s">
        <v>16</v>
      </c>
      <c r="J138" t="s">
        <v>623</v>
      </c>
      <c r="K138"/>
      <c r="L138" s="6" t="s">
        <v>205</v>
      </c>
      <c r="M138" s="6" t="s">
        <v>219</v>
      </c>
      <c r="N138"/>
    </row>
    <row r="139" spans="1:14" ht="195" hidden="1" x14ac:dyDescent="0.25">
      <c r="A139" t="s">
        <v>624</v>
      </c>
      <c r="B139" s="2">
        <v>45445.385428240741</v>
      </c>
      <c r="C139" s="4" t="s">
        <v>625</v>
      </c>
      <c r="D139" s="14" t="s">
        <v>235</v>
      </c>
      <c r="E139">
        <v>523</v>
      </c>
      <c r="F139" t="s">
        <v>13</v>
      </c>
      <c r="G139" t="s">
        <v>398</v>
      </c>
      <c r="H139" t="s">
        <v>1110</v>
      </c>
      <c r="I139" t="s">
        <v>16</v>
      </c>
      <c r="J139" t="s">
        <v>626</v>
      </c>
      <c r="K139"/>
      <c r="L139" s="6" t="s">
        <v>206</v>
      </c>
      <c r="M139" s="6" t="s">
        <v>288</v>
      </c>
      <c r="N139"/>
    </row>
    <row r="140" spans="1:14" ht="45" hidden="1" x14ac:dyDescent="0.25">
      <c r="A140" t="s">
        <v>627</v>
      </c>
      <c r="B140" s="2">
        <v>45445.38548611111</v>
      </c>
      <c r="C140" s="4" t="s">
        <v>628</v>
      </c>
      <c r="D140" s="14" t="s">
        <v>239</v>
      </c>
      <c r="E140">
        <v>506</v>
      </c>
      <c r="F140" t="s">
        <v>13</v>
      </c>
      <c r="G140" t="s">
        <v>398</v>
      </c>
      <c r="H140" t="s">
        <v>1110</v>
      </c>
      <c r="I140" t="s">
        <v>16</v>
      </c>
      <c r="J140" t="s">
        <v>629</v>
      </c>
      <c r="K140"/>
      <c r="L140" s="6" t="s">
        <v>206</v>
      </c>
      <c r="M140" s="6" t="s">
        <v>288</v>
      </c>
      <c r="N140"/>
    </row>
    <row r="141" spans="1:14" ht="210" hidden="1" x14ac:dyDescent="0.25">
      <c r="A141" t="s">
        <v>630</v>
      </c>
      <c r="B141" s="2">
        <v>45445.38553240741</v>
      </c>
      <c r="C141" s="4" t="s">
        <v>407</v>
      </c>
      <c r="D141" s="14" t="s">
        <v>243</v>
      </c>
      <c r="E141">
        <v>531</v>
      </c>
      <c r="F141" t="s">
        <v>13</v>
      </c>
      <c r="G141" t="s">
        <v>398</v>
      </c>
      <c r="H141" t="s">
        <v>1110</v>
      </c>
      <c r="I141" t="s">
        <v>16</v>
      </c>
      <c r="J141" t="s">
        <v>631</v>
      </c>
      <c r="K141"/>
      <c r="L141" s="6" t="s">
        <v>205</v>
      </c>
      <c r="M141" s="6" t="s">
        <v>219</v>
      </c>
      <c r="N141"/>
    </row>
    <row r="142" spans="1:14" ht="270" hidden="1" x14ac:dyDescent="0.25">
      <c r="A142" t="s">
        <v>632</v>
      </c>
      <c r="B142" s="2">
        <v>45445.385601851849</v>
      </c>
      <c r="C142" s="4" t="s">
        <v>633</v>
      </c>
      <c r="D142" s="14" t="s">
        <v>80</v>
      </c>
      <c r="E142">
        <v>584</v>
      </c>
      <c r="F142" t="s">
        <v>81</v>
      </c>
      <c r="G142" t="s">
        <v>398</v>
      </c>
      <c r="H142" t="s">
        <v>1110</v>
      </c>
      <c r="I142" t="s">
        <v>16</v>
      </c>
      <c r="J142" t="s">
        <v>634</v>
      </c>
      <c r="K142"/>
      <c r="L142" s="6" t="s">
        <v>206</v>
      </c>
      <c r="M142" s="6" t="s">
        <v>323</v>
      </c>
      <c r="N142"/>
    </row>
    <row r="143" spans="1:14" ht="255" hidden="1" x14ac:dyDescent="0.25">
      <c r="A143" t="s">
        <v>635</v>
      </c>
      <c r="B143" s="2">
        <v>45445.385671296302</v>
      </c>
      <c r="C143" s="4" t="s">
        <v>636</v>
      </c>
      <c r="D143" s="14" t="s">
        <v>85</v>
      </c>
      <c r="E143">
        <v>630</v>
      </c>
      <c r="F143" t="s">
        <v>81</v>
      </c>
      <c r="G143" t="s">
        <v>398</v>
      </c>
      <c r="H143" t="s">
        <v>1110</v>
      </c>
      <c r="I143" t="s">
        <v>37</v>
      </c>
      <c r="J143" t="s">
        <v>637</v>
      </c>
      <c r="K143" t="s">
        <v>638</v>
      </c>
      <c r="L143" s="6" t="s">
        <v>206</v>
      </c>
      <c r="M143" t="s">
        <v>213</v>
      </c>
      <c r="N143"/>
    </row>
    <row r="144" spans="1:14" ht="90" hidden="1" x14ac:dyDescent="0.25">
      <c r="A144" t="s">
        <v>639</v>
      </c>
      <c r="B144" s="2">
        <v>45445.385763888888</v>
      </c>
      <c r="C144" s="4" t="s">
        <v>640</v>
      </c>
      <c r="D144" s="14" t="s">
        <v>406</v>
      </c>
      <c r="E144">
        <v>507</v>
      </c>
      <c r="F144" t="s">
        <v>81</v>
      </c>
      <c r="G144" t="s">
        <v>398</v>
      </c>
      <c r="H144" t="s">
        <v>1110</v>
      </c>
      <c r="I144" t="s">
        <v>37</v>
      </c>
      <c r="J144" t="s">
        <v>641</v>
      </c>
      <c r="K144" t="s">
        <v>91</v>
      </c>
      <c r="L144" s="6" t="s">
        <v>206</v>
      </c>
      <c r="M144" t="s">
        <v>213</v>
      </c>
      <c r="N144"/>
    </row>
    <row r="145" spans="1:14" ht="150" hidden="1" x14ac:dyDescent="0.25">
      <c r="A145" s="16" t="s">
        <v>642</v>
      </c>
      <c r="B145" s="2">
        <v>45445.385821759257</v>
      </c>
      <c r="C145" s="4" t="s">
        <v>643</v>
      </c>
      <c r="D145" s="14" t="s">
        <v>94</v>
      </c>
      <c r="E145">
        <v>541</v>
      </c>
      <c r="F145" t="s">
        <v>81</v>
      </c>
      <c r="G145" t="s">
        <v>398</v>
      </c>
      <c r="H145" t="s">
        <v>1110</v>
      </c>
      <c r="I145" t="s">
        <v>16</v>
      </c>
      <c r="J145" t="s">
        <v>644</v>
      </c>
      <c r="K145"/>
      <c r="L145" s="6" t="s">
        <v>206</v>
      </c>
      <c r="M145" s="6" t="s">
        <v>289</v>
      </c>
      <c r="N145" s="6" t="s">
        <v>933</v>
      </c>
    </row>
    <row r="146" spans="1:14" ht="75" hidden="1" x14ac:dyDescent="0.25">
      <c r="A146" t="s">
        <v>645</v>
      </c>
      <c r="B146" s="2">
        <v>45445.38590277778</v>
      </c>
      <c r="C146" s="4" t="s">
        <v>97</v>
      </c>
      <c r="D146" s="14" t="s">
        <v>98</v>
      </c>
      <c r="E146">
        <v>500</v>
      </c>
      <c r="F146" t="s">
        <v>81</v>
      </c>
      <c r="G146" t="s">
        <v>398</v>
      </c>
      <c r="H146" t="s">
        <v>1110</v>
      </c>
      <c r="I146" t="s">
        <v>16</v>
      </c>
      <c r="J146" t="s">
        <v>646</v>
      </c>
      <c r="K146"/>
      <c r="L146" s="6" t="s">
        <v>205</v>
      </c>
      <c r="M146" s="6" t="s">
        <v>219</v>
      </c>
      <c r="N146"/>
    </row>
    <row r="147" spans="1:14" ht="150" hidden="1" x14ac:dyDescent="0.25">
      <c r="A147" t="s">
        <v>647</v>
      </c>
      <c r="B147" s="2">
        <v>45445.385972222219</v>
      </c>
      <c r="C147" s="4" t="s">
        <v>648</v>
      </c>
      <c r="D147" s="14" t="s">
        <v>102</v>
      </c>
      <c r="E147">
        <v>541</v>
      </c>
      <c r="F147" t="s">
        <v>81</v>
      </c>
      <c r="G147" t="s">
        <v>398</v>
      </c>
      <c r="H147" t="s">
        <v>1110</v>
      </c>
      <c r="I147" t="s">
        <v>16</v>
      </c>
      <c r="J147" t="s">
        <v>649</v>
      </c>
      <c r="K147"/>
      <c r="L147" s="6" t="s">
        <v>206</v>
      </c>
      <c r="M147" s="6" t="s">
        <v>323</v>
      </c>
      <c r="N147"/>
    </row>
    <row r="148" spans="1:14" ht="75" hidden="1" x14ac:dyDescent="0.25">
      <c r="A148" t="s">
        <v>650</v>
      </c>
      <c r="B148" s="2">
        <v>45445.386018518519</v>
      </c>
      <c r="C148" s="4" t="s">
        <v>651</v>
      </c>
      <c r="D148" s="14" t="s">
        <v>106</v>
      </c>
      <c r="E148">
        <v>504</v>
      </c>
      <c r="F148" t="s">
        <v>81</v>
      </c>
      <c r="G148" t="s">
        <v>398</v>
      </c>
      <c r="H148" t="s">
        <v>1110</v>
      </c>
      <c r="I148" t="s">
        <v>16</v>
      </c>
      <c r="J148" t="s">
        <v>652</v>
      </c>
      <c r="K148"/>
      <c r="L148" s="6" t="s">
        <v>206</v>
      </c>
      <c r="M148" s="6" t="s">
        <v>323</v>
      </c>
      <c r="N148"/>
    </row>
    <row r="149" spans="1:14" ht="150" hidden="1" x14ac:dyDescent="0.25">
      <c r="A149" t="s">
        <v>653</v>
      </c>
      <c r="B149" s="2">
        <v>45445.386064814818</v>
      </c>
      <c r="C149" s="4" t="s">
        <v>654</v>
      </c>
      <c r="D149" s="14" t="s">
        <v>110</v>
      </c>
      <c r="E149">
        <v>534</v>
      </c>
      <c r="F149" t="s">
        <v>81</v>
      </c>
      <c r="G149" t="s">
        <v>398</v>
      </c>
      <c r="H149" t="s">
        <v>1110</v>
      </c>
      <c r="I149" t="s">
        <v>16</v>
      </c>
      <c r="J149" t="s">
        <v>655</v>
      </c>
      <c r="K149"/>
      <c r="L149" s="6" t="s">
        <v>206</v>
      </c>
      <c r="M149" s="6" t="s">
        <v>323</v>
      </c>
      <c r="N149"/>
    </row>
    <row r="150" spans="1:14" ht="75" hidden="1" x14ac:dyDescent="0.25">
      <c r="A150" t="s">
        <v>656</v>
      </c>
      <c r="B150" s="2">
        <v>45445.386134259257</v>
      </c>
      <c r="C150" s="4" t="s">
        <v>657</v>
      </c>
      <c r="D150" s="14" t="s">
        <v>115</v>
      </c>
      <c r="E150">
        <v>508</v>
      </c>
      <c r="F150" t="s">
        <v>81</v>
      </c>
      <c r="G150" t="s">
        <v>398</v>
      </c>
      <c r="H150" t="s">
        <v>1110</v>
      </c>
      <c r="I150" t="s">
        <v>16</v>
      </c>
      <c r="J150" t="s">
        <v>658</v>
      </c>
      <c r="K150"/>
      <c r="L150" s="6" t="s">
        <v>206</v>
      </c>
      <c r="M150" s="6" t="s">
        <v>323</v>
      </c>
      <c r="N150"/>
    </row>
    <row r="151" spans="1:14" ht="105" hidden="1" x14ac:dyDescent="0.25">
      <c r="A151" t="s">
        <v>659</v>
      </c>
      <c r="B151" s="2">
        <v>45445.386192129627</v>
      </c>
      <c r="C151" s="4" t="s">
        <v>660</v>
      </c>
      <c r="D151" s="14" t="s">
        <v>119</v>
      </c>
      <c r="E151">
        <v>514</v>
      </c>
      <c r="F151" t="s">
        <v>81</v>
      </c>
      <c r="G151" t="s">
        <v>398</v>
      </c>
      <c r="H151" t="s">
        <v>1110</v>
      </c>
      <c r="I151" t="s">
        <v>16</v>
      </c>
      <c r="J151" t="s">
        <v>661</v>
      </c>
      <c r="K151"/>
      <c r="L151" s="6" t="s">
        <v>206</v>
      </c>
      <c r="M151" s="6" t="s">
        <v>289</v>
      </c>
      <c r="N151"/>
    </row>
    <row r="152" spans="1:14" ht="135" hidden="1" x14ac:dyDescent="0.25">
      <c r="A152" t="s">
        <v>662</v>
      </c>
      <c r="B152" s="2">
        <v>45445.386284722219</v>
      </c>
      <c r="C152" s="4" t="s">
        <v>663</v>
      </c>
      <c r="D152" s="14" t="s">
        <v>123</v>
      </c>
      <c r="E152">
        <v>519</v>
      </c>
      <c r="F152" t="s">
        <v>81</v>
      </c>
      <c r="G152" t="s">
        <v>398</v>
      </c>
      <c r="H152" t="s">
        <v>1110</v>
      </c>
      <c r="I152" t="s">
        <v>16</v>
      </c>
      <c r="J152" t="s">
        <v>664</v>
      </c>
      <c r="K152"/>
      <c r="L152" s="6" t="s">
        <v>205</v>
      </c>
      <c r="M152" s="6" t="s">
        <v>219</v>
      </c>
      <c r="N152"/>
    </row>
    <row r="153" spans="1:14" ht="75" hidden="1" x14ac:dyDescent="0.25">
      <c r="A153" t="s">
        <v>665</v>
      </c>
      <c r="B153" s="2">
        <v>45445.386365740742</v>
      </c>
      <c r="C153" s="4" t="s">
        <v>666</v>
      </c>
      <c r="D153" s="14" t="s">
        <v>127</v>
      </c>
      <c r="E153">
        <v>502</v>
      </c>
      <c r="F153" t="s">
        <v>81</v>
      </c>
      <c r="G153" t="s">
        <v>398</v>
      </c>
      <c r="H153" t="s">
        <v>1110</v>
      </c>
      <c r="I153" t="s">
        <v>16</v>
      </c>
      <c r="J153" t="s">
        <v>667</v>
      </c>
      <c r="K153"/>
      <c r="L153" s="6" t="s">
        <v>206</v>
      </c>
      <c r="M153" s="6" t="s">
        <v>289</v>
      </c>
      <c r="N153"/>
    </row>
    <row r="154" spans="1:14" ht="135" hidden="1" x14ac:dyDescent="0.25">
      <c r="A154" t="s">
        <v>668</v>
      </c>
      <c r="B154" s="2">
        <v>45445.386423611111</v>
      </c>
      <c r="C154" s="4" t="s">
        <v>669</v>
      </c>
      <c r="D154" s="14" t="s">
        <v>131</v>
      </c>
      <c r="E154">
        <v>528</v>
      </c>
      <c r="F154" t="s">
        <v>81</v>
      </c>
      <c r="G154" t="s">
        <v>398</v>
      </c>
      <c r="H154" t="s">
        <v>1110</v>
      </c>
      <c r="I154" t="s">
        <v>16</v>
      </c>
      <c r="J154" t="s">
        <v>670</v>
      </c>
      <c r="K154"/>
      <c r="L154" s="6" t="s">
        <v>206</v>
      </c>
      <c r="M154" s="6" t="s">
        <v>323</v>
      </c>
      <c r="N154"/>
    </row>
    <row r="155" spans="1:14" ht="210" hidden="1" x14ac:dyDescent="0.25">
      <c r="A155" t="s">
        <v>671</v>
      </c>
      <c r="B155" s="2">
        <v>45445.38653935185</v>
      </c>
      <c r="C155" s="4" t="s">
        <v>672</v>
      </c>
      <c r="D155" s="14" t="s">
        <v>135</v>
      </c>
      <c r="E155">
        <v>548</v>
      </c>
      <c r="F155" t="s">
        <v>81</v>
      </c>
      <c r="G155" t="s">
        <v>398</v>
      </c>
      <c r="H155" t="s">
        <v>1110</v>
      </c>
      <c r="I155" t="s">
        <v>145</v>
      </c>
      <c r="J155" t="s">
        <v>673</v>
      </c>
      <c r="L155" s="6" t="s">
        <v>206</v>
      </c>
      <c r="M155" s="6" t="s">
        <v>323</v>
      </c>
      <c r="N155"/>
    </row>
    <row r="156" spans="1:14" ht="210" hidden="1" x14ac:dyDescent="0.25">
      <c r="A156" t="s">
        <v>674</v>
      </c>
      <c r="B156" s="2">
        <v>45445.386643518519</v>
      </c>
      <c r="C156" s="4" t="s">
        <v>675</v>
      </c>
      <c r="D156" s="14" t="s">
        <v>139</v>
      </c>
      <c r="E156">
        <v>549</v>
      </c>
      <c r="F156" t="s">
        <v>81</v>
      </c>
      <c r="G156" t="s">
        <v>398</v>
      </c>
      <c r="H156" t="s">
        <v>1110</v>
      </c>
      <c r="I156" t="s">
        <v>145</v>
      </c>
      <c r="J156" t="s">
        <v>676</v>
      </c>
      <c r="L156" s="6" t="s">
        <v>206</v>
      </c>
      <c r="M156" s="6" t="s">
        <v>323</v>
      </c>
      <c r="N156"/>
    </row>
    <row r="157" spans="1:14" ht="150" hidden="1" x14ac:dyDescent="0.25">
      <c r="A157" t="s">
        <v>677</v>
      </c>
      <c r="B157" s="2">
        <v>45445.386701388888</v>
      </c>
      <c r="C157" s="4" t="s">
        <v>678</v>
      </c>
      <c r="D157" s="14" t="s">
        <v>247</v>
      </c>
      <c r="E157">
        <v>538</v>
      </c>
      <c r="F157" t="s">
        <v>81</v>
      </c>
      <c r="G157" t="s">
        <v>398</v>
      </c>
      <c r="H157" t="s">
        <v>1110</v>
      </c>
      <c r="I157" t="s">
        <v>16</v>
      </c>
      <c r="J157" t="s">
        <v>679</v>
      </c>
      <c r="K157"/>
      <c r="L157" s="6" t="s">
        <v>206</v>
      </c>
      <c r="M157" s="6" t="s">
        <v>323</v>
      </c>
      <c r="N157"/>
    </row>
    <row r="158" spans="1:14" ht="210" hidden="1" x14ac:dyDescent="0.25">
      <c r="A158" t="s">
        <v>680</v>
      </c>
      <c r="B158" s="2">
        <v>45445.386759259258</v>
      </c>
      <c r="C158" s="4" t="s">
        <v>681</v>
      </c>
      <c r="D158" s="14" t="s">
        <v>251</v>
      </c>
      <c r="E158">
        <v>581</v>
      </c>
      <c r="F158" t="s">
        <v>81</v>
      </c>
      <c r="G158" t="s">
        <v>398</v>
      </c>
      <c r="H158" t="s">
        <v>1110</v>
      </c>
      <c r="I158" t="s">
        <v>145</v>
      </c>
      <c r="J158" t="s">
        <v>682</v>
      </c>
      <c r="L158" s="6" t="s">
        <v>206</v>
      </c>
      <c r="M158" s="6" t="s">
        <v>289</v>
      </c>
      <c r="N158"/>
    </row>
    <row r="159" spans="1:14" ht="150" hidden="1" x14ac:dyDescent="0.25">
      <c r="A159" t="s">
        <v>683</v>
      </c>
      <c r="B159" s="2">
        <v>45445.38685185185</v>
      </c>
      <c r="C159" s="4" t="s">
        <v>405</v>
      </c>
      <c r="D159" s="14" t="s">
        <v>255</v>
      </c>
      <c r="E159">
        <v>562</v>
      </c>
      <c r="F159" t="s">
        <v>81</v>
      </c>
      <c r="G159" t="s">
        <v>398</v>
      </c>
      <c r="H159" t="s">
        <v>1110</v>
      </c>
      <c r="I159" t="s">
        <v>16</v>
      </c>
      <c r="J159" t="s">
        <v>684</v>
      </c>
      <c r="K159"/>
      <c r="L159" s="6" t="s">
        <v>206</v>
      </c>
      <c r="M159" s="6" t="s">
        <v>289</v>
      </c>
      <c r="N159"/>
    </row>
    <row r="160" spans="1:14" ht="135" hidden="1" x14ac:dyDescent="0.25">
      <c r="A160" t="s">
        <v>685</v>
      </c>
      <c r="B160" s="2">
        <v>45445.386932870373</v>
      </c>
      <c r="C160" s="4" t="s">
        <v>686</v>
      </c>
      <c r="D160" s="14" t="s">
        <v>259</v>
      </c>
      <c r="E160">
        <v>512</v>
      </c>
      <c r="F160" t="s">
        <v>81</v>
      </c>
      <c r="G160" t="s">
        <v>398</v>
      </c>
      <c r="H160" t="s">
        <v>1110</v>
      </c>
      <c r="I160" t="s">
        <v>16</v>
      </c>
      <c r="J160" t="s">
        <v>687</v>
      </c>
      <c r="K160"/>
      <c r="L160" s="6" t="s">
        <v>206</v>
      </c>
      <c r="M160" s="6" t="s">
        <v>288</v>
      </c>
      <c r="N160" t="s">
        <v>932</v>
      </c>
    </row>
    <row r="161" spans="1:14" ht="210" hidden="1" x14ac:dyDescent="0.25">
      <c r="A161" t="s">
        <v>688</v>
      </c>
      <c r="B161" s="2">
        <v>45445.387002314812</v>
      </c>
      <c r="C161" s="4" t="s">
        <v>689</v>
      </c>
      <c r="D161" s="14" t="s">
        <v>263</v>
      </c>
      <c r="E161">
        <v>555</v>
      </c>
      <c r="F161" t="s">
        <v>81</v>
      </c>
      <c r="G161" t="s">
        <v>398</v>
      </c>
      <c r="H161" t="s">
        <v>1110</v>
      </c>
      <c r="I161" t="s">
        <v>16</v>
      </c>
      <c r="J161" t="s">
        <v>690</v>
      </c>
      <c r="K161"/>
      <c r="L161" s="6" t="s">
        <v>205</v>
      </c>
      <c r="M161" s="6" t="s">
        <v>219</v>
      </c>
      <c r="N161"/>
    </row>
    <row r="162" spans="1:14" ht="409.5" hidden="1" x14ac:dyDescent="0.25">
      <c r="A162" t="s">
        <v>691</v>
      </c>
      <c r="B162" s="2">
        <v>45445.387071759258</v>
      </c>
      <c r="C162" s="4" t="s">
        <v>692</v>
      </c>
      <c r="D162" s="14" t="s">
        <v>143</v>
      </c>
      <c r="E162">
        <v>696</v>
      </c>
      <c r="F162" t="s">
        <v>144</v>
      </c>
      <c r="G162" t="s">
        <v>398</v>
      </c>
      <c r="H162" t="s">
        <v>1110</v>
      </c>
      <c r="I162" t="s">
        <v>37</v>
      </c>
      <c r="J162" t="s">
        <v>693</v>
      </c>
      <c r="K162" t="s">
        <v>694</v>
      </c>
      <c r="L162" s="6" t="s">
        <v>206</v>
      </c>
      <c r="M162" t="s">
        <v>213</v>
      </c>
      <c r="N162"/>
    </row>
    <row r="163" spans="1:14" ht="409.5" hidden="1" x14ac:dyDescent="0.25">
      <c r="A163" t="s">
        <v>695</v>
      </c>
      <c r="B163" s="2">
        <v>45445.387314814812</v>
      </c>
      <c r="C163" s="4" t="s">
        <v>696</v>
      </c>
      <c r="D163" s="14" t="s">
        <v>149</v>
      </c>
      <c r="E163">
        <v>654</v>
      </c>
      <c r="F163" t="s">
        <v>144</v>
      </c>
      <c r="G163" t="s">
        <v>398</v>
      </c>
      <c r="H163" t="s">
        <v>1110</v>
      </c>
      <c r="I163" t="s">
        <v>145</v>
      </c>
      <c r="J163" t="s">
        <v>697</v>
      </c>
      <c r="L163" s="6" t="s">
        <v>206</v>
      </c>
      <c r="M163" s="6" t="s">
        <v>323</v>
      </c>
      <c r="N163"/>
    </row>
    <row r="164" spans="1:14" ht="409.5" hidden="1" x14ac:dyDescent="0.25">
      <c r="A164" t="s">
        <v>698</v>
      </c>
      <c r="B164" s="2">
        <v>45445.387418981481</v>
      </c>
      <c r="C164" s="4" t="s">
        <v>699</v>
      </c>
      <c r="D164" s="14" t="s">
        <v>153</v>
      </c>
      <c r="E164">
        <v>653</v>
      </c>
      <c r="F164" t="s">
        <v>144</v>
      </c>
      <c r="G164" t="s">
        <v>398</v>
      </c>
      <c r="H164" t="s">
        <v>1110</v>
      </c>
      <c r="I164" t="s">
        <v>37</v>
      </c>
      <c r="J164" t="s">
        <v>700</v>
      </c>
      <c r="K164" t="s">
        <v>701</v>
      </c>
      <c r="L164" s="6" t="s">
        <v>206</v>
      </c>
      <c r="M164" t="s">
        <v>213</v>
      </c>
      <c r="N164"/>
    </row>
    <row r="165" spans="1:14" ht="409.5" hidden="1" x14ac:dyDescent="0.25">
      <c r="A165" t="s">
        <v>702</v>
      </c>
      <c r="B165" s="2">
        <v>45445.387499999997</v>
      </c>
      <c r="C165" s="4" t="s">
        <v>703</v>
      </c>
      <c r="D165" s="14" t="s">
        <v>403</v>
      </c>
      <c r="E165">
        <v>732</v>
      </c>
      <c r="F165" t="s">
        <v>144</v>
      </c>
      <c r="G165" t="s">
        <v>398</v>
      </c>
      <c r="H165" t="s">
        <v>1110</v>
      </c>
      <c r="I165" t="s">
        <v>145</v>
      </c>
      <c r="J165" t="s">
        <v>704</v>
      </c>
      <c r="K165" s="4" t="s">
        <v>206</v>
      </c>
      <c r="L165" s="6" t="s">
        <v>206</v>
      </c>
      <c r="M165" s="6" t="s">
        <v>223</v>
      </c>
      <c r="N165"/>
    </row>
    <row r="166" spans="1:14" ht="409.5" hidden="1" x14ac:dyDescent="0.25">
      <c r="A166" t="s">
        <v>705</v>
      </c>
      <c r="B166" s="2">
        <v>45445.387662037043</v>
      </c>
      <c r="C166" s="4" t="s">
        <v>706</v>
      </c>
      <c r="D166" s="14" t="s">
        <v>162</v>
      </c>
      <c r="E166">
        <v>778</v>
      </c>
      <c r="F166" t="s">
        <v>144</v>
      </c>
      <c r="G166" t="s">
        <v>398</v>
      </c>
      <c r="H166" t="s">
        <v>1110</v>
      </c>
      <c r="I166" t="s">
        <v>16</v>
      </c>
      <c r="J166" t="s">
        <v>707</v>
      </c>
      <c r="K166"/>
      <c r="L166" s="6" t="s">
        <v>206</v>
      </c>
      <c r="M166" s="6" t="s">
        <v>223</v>
      </c>
      <c r="N166"/>
    </row>
    <row r="167" spans="1:14" ht="409.5" hidden="1" x14ac:dyDescent="0.25">
      <c r="A167" t="s">
        <v>708</v>
      </c>
      <c r="B167" s="2">
        <v>45445.38784722222</v>
      </c>
      <c r="C167" s="4" t="s">
        <v>709</v>
      </c>
      <c r="D167" s="14" t="s">
        <v>166</v>
      </c>
      <c r="E167">
        <v>679</v>
      </c>
      <c r="F167" t="s">
        <v>144</v>
      </c>
      <c r="G167" t="s">
        <v>398</v>
      </c>
      <c r="H167" t="s">
        <v>1110</v>
      </c>
      <c r="I167" t="s">
        <v>145</v>
      </c>
      <c r="J167" t="s">
        <v>206</v>
      </c>
      <c r="K167" s="4" t="s">
        <v>323</v>
      </c>
      <c r="L167" s="6" t="s">
        <v>206</v>
      </c>
      <c r="M167" s="6" t="s">
        <v>323</v>
      </c>
      <c r="N167"/>
    </row>
    <row r="168" spans="1:14" ht="409.5" hidden="1" x14ac:dyDescent="0.25">
      <c r="A168" t="s">
        <v>710</v>
      </c>
      <c r="B168" s="2">
        <v>45445.38795138889</v>
      </c>
      <c r="C168" s="4" t="s">
        <v>711</v>
      </c>
      <c r="D168" s="14" t="s">
        <v>170</v>
      </c>
      <c r="E168">
        <v>706</v>
      </c>
      <c r="F168" t="s">
        <v>144</v>
      </c>
      <c r="G168" t="s">
        <v>398</v>
      </c>
      <c r="H168" t="s">
        <v>1110</v>
      </c>
      <c r="I168" t="s">
        <v>145</v>
      </c>
      <c r="J168" t="s">
        <v>206</v>
      </c>
      <c r="L168" s="6" t="s">
        <v>206</v>
      </c>
      <c r="M168" s="6" t="s">
        <v>323</v>
      </c>
      <c r="N168"/>
    </row>
    <row r="169" spans="1:14" ht="409.5" hidden="1" x14ac:dyDescent="0.25">
      <c r="A169" t="s">
        <v>712</v>
      </c>
      <c r="B169" s="2">
        <v>45445.388113425928</v>
      </c>
      <c r="C169" s="4" t="s">
        <v>713</v>
      </c>
      <c r="D169" s="14" t="s">
        <v>174</v>
      </c>
      <c r="E169">
        <v>711</v>
      </c>
      <c r="F169" t="s">
        <v>144</v>
      </c>
      <c r="G169" t="s">
        <v>398</v>
      </c>
      <c r="H169" t="s">
        <v>1110</v>
      </c>
      <c r="I169" t="s">
        <v>145</v>
      </c>
      <c r="J169" t="s">
        <v>714</v>
      </c>
      <c r="L169" s="6" t="s">
        <v>206</v>
      </c>
      <c r="M169" s="6" t="s">
        <v>323</v>
      </c>
      <c r="N169"/>
    </row>
    <row r="170" spans="1:14" ht="409.5" hidden="1" x14ac:dyDescent="0.25">
      <c r="A170" t="s">
        <v>715</v>
      </c>
      <c r="B170" s="2">
        <v>45445.388287037043</v>
      </c>
      <c r="C170" s="4" t="s">
        <v>716</v>
      </c>
      <c r="D170" s="14" t="s">
        <v>178</v>
      </c>
      <c r="E170">
        <v>655</v>
      </c>
      <c r="F170" t="s">
        <v>144</v>
      </c>
      <c r="G170" t="s">
        <v>398</v>
      </c>
      <c r="H170" t="s">
        <v>1110</v>
      </c>
      <c r="I170" t="s">
        <v>37</v>
      </c>
      <c r="J170" t="s">
        <v>717</v>
      </c>
      <c r="K170" t="s">
        <v>404</v>
      </c>
      <c r="L170" s="6" t="s">
        <v>206</v>
      </c>
      <c r="M170" t="s">
        <v>213</v>
      </c>
      <c r="N170"/>
    </row>
    <row r="171" spans="1:14" ht="409.5" hidden="1" x14ac:dyDescent="0.25">
      <c r="A171" t="s">
        <v>718</v>
      </c>
      <c r="B171" s="2">
        <v>45445.388391203713</v>
      </c>
      <c r="C171" s="4" t="s">
        <v>719</v>
      </c>
      <c r="D171" s="14" t="s">
        <v>182</v>
      </c>
      <c r="E171">
        <v>922</v>
      </c>
      <c r="F171" t="s">
        <v>144</v>
      </c>
      <c r="G171" t="s">
        <v>398</v>
      </c>
      <c r="H171" t="s">
        <v>1110</v>
      </c>
      <c r="I171" t="s">
        <v>16</v>
      </c>
      <c r="J171" t="s">
        <v>720</v>
      </c>
      <c r="K171"/>
      <c r="L171" s="6" t="s">
        <v>206</v>
      </c>
      <c r="M171" s="6" t="s">
        <v>323</v>
      </c>
      <c r="N171"/>
    </row>
    <row r="172" spans="1:14" ht="240" hidden="1" x14ac:dyDescent="0.25">
      <c r="A172" t="s">
        <v>721</v>
      </c>
      <c r="B172" s="2">
        <v>45445.388692129629</v>
      </c>
      <c r="C172" s="4" t="s">
        <v>722</v>
      </c>
      <c r="D172" s="14" t="s">
        <v>401</v>
      </c>
      <c r="E172">
        <v>581</v>
      </c>
      <c r="F172" t="s">
        <v>144</v>
      </c>
      <c r="G172" t="s">
        <v>398</v>
      </c>
      <c r="H172" t="s">
        <v>1110</v>
      </c>
      <c r="I172" t="s">
        <v>16</v>
      </c>
      <c r="J172" t="s">
        <v>723</v>
      </c>
      <c r="K172"/>
      <c r="L172" s="6" t="s">
        <v>206</v>
      </c>
      <c r="M172" s="6" t="s">
        <v>323</v>
      </c>
      <c r="N172"/>
    </row>
    <row r="173" spans="1:14" ht="409.5" hidden="1" x14ac:dyDescent="0.25">
      <c r="A173" t="s">
        <v>724</v>
      </c>
      <c r="B173" s="2">
        <v>45445.388784722221</v>
      </c>
      <c r="C173" s="4" t="s">
        <v>725</v>
      </c>
      <c r="D173" s="14" t="s">
        <v>214</v>
      </c>
      <c r="E173">
        <v>742</v>
      </c>
      <c r="F173" t="s">
        <v>144</v>
      </c>
      <c r="G173" t="s">
        <v>398</v>
      </c>
      <c r="H173" t="s">
        <v>1110</v>
      </c>
      <c r="I173" t="s">
        <v>37</v>
      </c>
      <c r="J173" t="s">
        <v>726</v>
      </c>
      <c r="K173" t="s">
        <v>694</v>
      </c>
      <c r="L173" s="6" t="s">
        <v>206</v>
      </c>
      <c r="M173" t="s">
        <v>213</v>
      </c>
      <c r="N173"/>
    </row>
    <row r="174" spans="1:14" ht="409.5" hidden="1" x14ac:dyDescent="0.25">
      <c r="A174" t="s">
        <v>727</v>
      </c>
      <c r="B174" s="2">
        <v>45445.38890046296</v>
      </c>
      <c r="C174" s="4" t="s">
        <v>728</v>
      </c>
      <c r="D174" s="14" t="s">
        <v>192</v>
      </c>
      <c r="E174">
        <v>738</v>
      </c>
      <c r="F174" t="s">
        <v>144</v>
      </c>
      <c r="G174" t="s">
        <v>398</v>
      </c>
      <c r="H174" t="s">
        <v>1110</v>
      </c>
      <c r="I174" t="s">
        <v>37</v>
      </c>
      <c r="J174" t="s">
        <v>729</v>
      </c>
      <c r="K174" t="s">
        <v>400</v>
      </c>
      <c r="L174" s="6" t="s">
        <v>206</v>
      </c>
      <c r="M174" t="s">
        <v>213</v>
      </c>
      <c r="N174"/>
    </row>
    <row r="175" spans="1:14" ht="409.5" hidden="1" x14ac:dyDescent="0.25">
      <c r="A175" t="s">
        <v>730</v>
      </c>
      <c r="B175" s="2">
        <v>45445.389027777783</v>
      </c>
      <c r="C175" s="4" t="s">
        <v>731</v>
      </c>
      <c r="D175" s="14" t="s">
        <v>197</v>
      </c>
      <c r="E175">
        <v>638</v>
      </c>
      <c r="F175" t="s">
        <v>144</v>
      </c>
      <c r="G175" t="s">
        <v>398</v>
      </c>
      <c r="H175" t="s">
        <v>1110</v>
      </c>
      <c r="I175" t="s">
        <v>145</v>
      </c>
      <c r="J175" t="s">
        <v>732</v>
      </c>
      <c r="L175" s="6" t="s">
        <v>206</v>
      </c>
      <c r="M175" s="6" t="s">
        <v>288</v>
      </c>
      <c r="N175"/>
    </row>
    <row r="176" spans="1:14" ht="270" hidden="1" x14ac:dyDescent="0.25">
      <c r="A176" t="s">
        <v>733</v>
      </c>
      <c r="B176" s="2">
        <v>45445.389108796298</v>
      </c>
      <c r="C176" s="4" t="s">
        <v>734</v>
      </c>
      <c r="D176" s="14" t="s">
        <v>399</v>
      </c>
      <c r="E176">
        <v>600</v>
      </c>
      <c r="F176" t="s">
        <v>144</v>
      </c>
      <c r="G176" t="s">
        <v>398</v>
      </c>
      <c r="H176" t="s">
        <v>1110</v>
      </c>
      <c r="I176" t="s">
        <v>145</v>
      </c>
      <c r="J176" t="s">
        <v>735</v>
      </c>
      <c r="L176" s="6" t="s">
        <v>206</v>
      </c>
      <c r="M176" s="6" t="s">
        <v>323</v>
      </c>
      <c r="N176"/>
    </row>
    <row r="177" spans="1:14" ht="409.5" hidden="1" x14ac:dyDescent="0.25">
      <c r="A177" t="s">
        <v>736</v>
      </c>
      <c r="B177" s="2">
        <v>45445.389224537037</v>
      </c>
      <c r="C177" s="4" t="s">
        <v>737</v>
      </c>
      <c r="D177" s="14" t="s">
        <v>267</v>
      </c>
      <c r="E177">
        <v>688</v>
      </c>
      <c r="F177" t="s">
        <v>144</v>
      </c>
      <c r="G177" t="s">
        <v>398</v>
      </c>
      <c r="H177" t="s">
        <v>1110</v>
      </c>
      <c r="I177" t="s">
        <v>145</v>
      </c>
      <c r="J177" t="s">
        <v>738</v>
      </c>
      <c r="L177" s="6" t="s">
        <v>206</v>
      </c>
      <c r="M177" s="6" t="s">
        <v>323</v>
      </c>
      <c r="N177"/>
    </row>
    <row r="178" spans="1:14" ht="409.5" hidden="1" x14ac:dyDescent="0.25">
      <c r="A178" t="s">
        <v>739</v>
      </c>
      <c r="B178" s="2">
        <v>45445.389340277783</v>
      </c>
      <c r="C178" s="4" t="s">
        <v>740</v>
      </c>
      <c r="D178" s="14" t="s">
        <v>271</v>
      </c>
      <c r="E178">
        <v>682</v>
      </c>
      <c r="F178" t="s">
        <v>144</v>
      </c>
      <c r="G178" t="s">
        <v>398</v>
      </c>
      <c r="H178" t="s">
        <v>1110</v>
      </c>
      <c r="I178" t="s">
        <v>145</v>
      </c>
      <c r="J178" t="s">
        <v>741</v>
      </c>
      <c r="L178" s="6" t="s">
        <v>206</v>
      </c>
      <c r="M178" s="6" t="s">
        <v>323</v>
      </c>
      <c r="N178"/>
    </row>
    <row r="179" spans="1:14" ht="409.5" hidden="1" x14ac:dyDescent="0.25">
      <c r="A179" t="s">
        <v>742</v>
      </c>
      <c r="B179" s="2">
        <v>45445.389467592591</v>
      </c>
      <c r="C179" s="4" t="s">
        <v>743</v>
      </c>
      <c r="D179" s="14" t="s">
        <v>275</v>
      </c>
      <c r="E179">
        <v>680</v>
      </c>
      <c r="F179" t="s">
        <v>144</v>
      </c>
      <c r="G179" t="s">
        <v>398</v>
      </c>
      <c r="H179" t="s">
        <v>1110</v>
      </c>
      <c r="I179" t="s">
        <v>145</v>
      </c>
      <c r="J179" t="s">
        <v>744</v>
      </c>
      <c r="L179" s="6" t="s">
        <v>206</v>
      </c>
      <c r="M179" s="6" t="s">
        <v>323</v>
      </c>
      <c r="N179"/>
    </row>
    <row r="180" spans="1:14" ht="345" hidden="1" x14ac:dyDescent="0.25">
      <c r="A180" t="s">
        <v>745</v>
      </c>
      <c r="B180" s="2">
        <v>45445.389652777783</v>
      </c>
      <c r="C180" s="4" t="s">
        <v>746</v>
      </c>
      <c r="D180" s="14" t="s">
        <v>279</v>
      </c>
      <c r="E180">
        <v>629</v>
      </c>
      <c r="F180" t="s">
        <v>144</v>
      </c>
      <c r="G180" t="s">
        <v>398</v>
      </c>
      <c r="H180" t="s">
        <v>1110</v>
      </c>
      <c r="I180" t="s">
        <v>16</v>
      </c>
      <c r="J180" t="s">
        <v>747</v>
      </c>
      <c r="K180"/>
      <c r="L180" s="6" t="s">
        <v>205</v>
      </c>
      <c r="M180" s="6" t="s">
        <v>219</v>
      </c>
      <c r="N180"/>
    </row>
    <row r="181" spans="1:14" ht="409.5" hidden="1" x14ac:dyDescent="0.25">
      <c r="A181" t="s">
        <v>748</v>
      </c>
      <c r="B181" s="2">
        <v>45445.389733796299</v>
      </c>
      <c r="C181" s="4" t="s">
        <v>749</v>
      </c>
      <c r="D181" s="14" t="s">
        <v>283</v>
      </c>
      <c r="E181">
        <v>689</v>
      </c>
      <c r="F181" t="s">
        <v>144</v>
      </c>
      <c r="G181" t="s">
        <v>398</v>
      </c>
      <c r="H181" t="s">
        <v>1110</v>
      </c>
      <c r="I181" t="s">
        <v>37</v>
      </c>
      <c r="J181" t="s">
        <v>750</v>
      </c>
      <c r="K181" t="s">
        <v>751</v>
      </c>
      <c r="L181" s="6" t="s">
        <v>206</v>
      </c>
      <c r="M181" t="s">
        <v>213</v>
      </c>
      <c r="N181"/>
    </row>
    <row r="182" spans="1:14" ht="90" hidden="1" x14ac:dyDescent="0.25">
      <c r="A182" t="s">
        <v>752</v>
      </c>
      <c r="B182" s="2">
        <v>45445.39130787037</v>
      </c>
      <c r="C182" s="14" t="s">
        <v>753</v>
      </c>
      <c r="D182" s="4" t="s">
        <v>12</v>
      </c>
      <c r="E182">
        <v>728</v>
      </c>
      <c r="F182" t="s">
        <v>13</v>
      </c>
      <c r="G182" t="s">
        <v>398</v>
      </c>
      <c r="H182" t="s">
        <v>1111</v>
      </c>
      <c r="I182" t="s">
        <v>16</v>
      </c>
      <c r="J182" t="s">
        <v>754</v>
      </c>
      <c r="K182"/>
      <c r="L182" t="s">
        <v>205</v>
      </c>
      <c r="M182" t="s">
        <v>219</v>
      </c>
      <c r="N182"/>
    </row>
    <row r="183" spans="1:14" ht="90" hidden="1" x14ac:dyDescent="0.25">
      <c r="A183" t="s">
        <v>755</v>
      </c>
      <c r="B183" s="2">
        <v>45445.39135416667</v>
      </c>
      <c r="C183" s="14" t="s">
        <v>756</v>
      </c>
      <c r="D183" s="4" t="s">
        <v>20</v>
      </c>
      <c r="E183">
        <v>741</v>
      </c>
      <c r="F183" t="s">
        <v>13</v>
      </c>
      <c r="G183" t="s">
        <v>398</v>
      </c>
      <c r="H183" t="s">
        <v>1111</v>
      </c>
      <c r="I183" t="s">
        <v>16</v>
      </c>
      <c r="J183" t="s">
        <v>757</v>
      </c>
      <c r="K183"/>
      <c r="L183" t="s">
        <v>205</v>
      </c>
      <c r="M183" t="s">
        <v>219</v>
      </c>
      <c r="N183"/>
    </row>
    <row r="184" spans="1:14" ht="225" hidden="1" x14ac:dyDescent="0.25">
      <c r="A184" t="s">
        <v>758</v>
      </c>
      <c r="B184" s="2">
        <v>45445.391412037039</v>
      </c>
      <c r="C184" s="14" t="s">
        <v>759</v>
      </c>
      <c r="D184" s="4" t="s">
        <v>24</v>
      </c>
      <c r="E184">
        <v>796</v>
      </c>
      <c r="F184" t="s">
        <v>13</v>
      </c>
      <c r="G184" t="s">
        <v>398</v>
      </c>
      <c r="H184" t="s">
        <v>1111</v>
      </c>
      <c r="I184" t="s">
        <v>16</v>
      </c>
      <c r="J184" t="s">
        <v>760</v>
      </c>
      <c r="K184"/>
      <c r="L184" t="s">
        <v>205</v>
      </c>
      <c r="M184" t="s">
        <v>219</v>
      </c>
      <c r="N184"/>
    </row>
    <row r="185" spans="1:14" ht="120" hidden="1" x14ac:dyDescent="0.25">
      <c r="A185" t="s">
        <v>761</v>
      </c>
      <c r="B185" s="2">
        <v>45445.391493055547</v>
      </c>
      <c r="C185" s="14" t="s">
        <v>762</v>
      </c>
      <c r="D185" s="4" t="s">
        <v>28</v>
      </c>
      <c r="E185">
        <v>754</v>
      </c>
      <c r="F185" t="s">
        <v>13</v>
      </c>
      <c r="G185" t="s">
        <v>398</v>
      </c>
      <c r="H185" t="s">
        <v>1111</v>
      </c>
      <c r="I185" t="s">
        <v>16</v>
      </c>
      <c r="J185" t="s">
        <v>763</v>
      </c>
      <c r="K185"/>
      <c r="L185" t="s">
        <v>205</v>
      </c>
      <c r="M185" t="s">
        <v>219</v>
      </c>
      <c r="N185"/>
    </row>
    <row r="186" spans="1:14" ht="60" hidden="1" x14ac:dyDescent="0.25">
      <c r="A186" t="s">
        <v>764</v>
      </c>
      <c r="B186" s="2">
        <v>45445.391550925917</v>
      </c>
      <c r="C186" s="14" t="s">
        <v>765</v>
      </c>
      <c r="D186" s="4" t="s">
        <v>32</v>
      </c>
      <c r="E186">
        <v>721</v>
      </c>
      <c r="F186" t="s">
        <v>13</v>
      </c>
      <c r="G186" t="s">
        <v>398</v>
      </c>
      <c r="H186" t="s">
        <v>1111</v>
      </c>
      <c r="I186" t="s">
        <v>16</v>
      </c>
      <c r="J186" t="s">
        <v>766</v>
      </c>
      <c r="K186"/>
      <c r="L186" s="6" t="s">
        <v>206</v>
      </c>
      <c r="M186" t="s">
        <v>289</v>
      </c>
      <c r="N186"/>
    </row>
    <row r="187" spans="1:14" ht="105" hidden="1" x14ac:dyDescent="0.25">
      <c r="A187" t="s">
        <v>767</v>
      </c>
      <c r="B187" s="2">
        <v>45445.391585648147</v>
      </c>
      <c r="C187" s="14" t="s">
        <v>768</v>
      </c>
      <c r="D187" s="4" t="s">
        <v>36</v>
      </c>
      <c r="E187">
        <v>747</v>
      </c>
      <c r="F187" t="s">
        <v>13</v>
      </c>
      <c r="G187" t="s">
        <v>398</v>
      </c>
      <c r="H187" t="s">
        <v>1111</v>
      </c>
      <c r="I187" t="s">
        <v>37</v>
      </c>
      <c r="J187" t="s">
        <v>769</v>
      </c>
      <c r="K187" t="s">
        <v>770</v>
      </c>
      <c r="L187" s="6" t="s">
        <v>206</v>
      </c>
      <c r="M187" s="6" t="s">
        <v>213</v>
      </c>
      <c r="N187"/>
    </row>
    <row r="188" spans="1:14" ht="135" hidden="1" x14ac:dyDescent="0.25">
      <c r="A188" t="s">
        <v>771</v>
      </c>
      <c r="B188" s="2">
        <v>45445.391631944447</v>
      </c>
      <c r="C188" s="14" t="s">
        <v>772</v>
      </c>
      <c r="D188" s="4" t="s">
        <v>42</v>
      </c>
      <c r="E188">
        <v>792</v>
      </c>
      <c r="F188" t="s">
        <v>13</v>
      </c>
      <c r="G188" t="s">
        <v>398</v>
      </c>
      <c r="H188" t="s">
        <v>1111</v>
      </c>
      <c r="I188" t="s">
        <v>16</v>
      </c>
      <c r="J188" t="s">
        <v>773</v>
      </c>
      <c r="K188"/>
      <c r="L188" t="s">
        <v>206</v>
      </c>
      <c r="M188" t="s">
        <v>288</v>
      </c>
      <c r="N188"/>
    </row>
    <row r="189" spans="1:14" ht="150" hidden="1" x14ac:dyDescent="0.25">
      <c r="A189" t="s">
        <v>774</v>
      </c>
      <c r="B189" s="2">
        <v>45445.391712962963</v>
      </c>
      <c r="C189" s="14" t="s">
        <v>775</v>
      </c>
      <c r="D189" s="4" t="s">
        <v>47</v>
      </c>
      <c r="E189">
        <v>759</v>
      </c>
      <c r="F189" t="s">
        <v>13</v>
      </c>
      <c r="G189" t="s">
        <v>398</v>
      </c>
      <c r="H189" t="s">
        <v>1111</v>
      </c>
      <c r="I189" t="s">
        <v>16</v>
      </c>
      <c r="J189" t="s">
        <v>776</v>
      </c>
      <c r="K189"/>
      <c r="L189" t="s">
        <v>205</v>
      </c>
      <c r="M189" t="s">
        <v>219</v>
      </c>
      <c r="N189"/>
    </row>
    <row r="190" spans="1:14" ht="105" hidden="1" x14ac:dyDescent="0.25">
      <c r="A190" t="s">
        <v>777</v>
      </c>
      <c r="B190" s="2">
        <v>45445.391805555562</v>
      </c>
      <c r="C190" s="14" t="s">
        <v>414</v>
      </c>
      <c r="D190" s="4" t="s">
        <v>51</v>
      </c>
      <c r="E190">
        <v>735</v>
      </c>
      <c r="F190" t="s">
        <v>13</v>
      </c>
      <c r="G190" t="s">
        <v>398</v>
      </c>
      <c r="H190" t="s">
        <v>1111</v>
      </c>
      <c r="I190" t="s">
        <v>16</v>
      </c>
      <c r="J190" t="s">
        <v>778</v>
      </c>
      <c r="K190"/>
      <c r="L190" t="s">
        <v>205</v>
      </c>
      <c r="M190" t="s">
        <v>219</v>
      </c>
      <c r="N190"/>
    </row>
    <row r="191" spans="1:14" ht="60" hidden="1" x14ac:dyDescent="0.25">
      <c r="A191" t="s">
        <v>779</v>
      </c>
      <c r="B191" s="2">
        <v>45445.391863425917</v>
      </c>
      <c r="C191" s="14" t="s">
        <v>604</v>
      </c>
      <c r="D191" s="4" t="s">
        <v>55</v>
      </c>
      <c r="E191">
        <v>731</v>
      </c>
      <c r="F191" t="s">
        <v>13</v>
      </c>
      <c r="G191" t="s">
        <v>398</v>
      </c>
      <c r="H191" t="s">
        <v>1111</v>
      </c>
      <c r="I191" t="s">
        <v>16</v>
      </c>
      <c r="J191" t="s">
        <v>780</v>
      </c>
      <c r="K191"/>
      <c r="L191" t="s">
        <v>205</v>
      </c>
      <c r="M191" t="s">
        <v>219</v>
      </c>
      <c r="N191"/>
    </row>
    <row r="192" spans="1:14" ht="120" hidden="1" x14ac:dyDescent="0.25">
      <c r="A192" t="s">
        <v>781</v>
      </c>
      <c r="B192" s="17">
        <v>45445.391909722217</v>
      </c>
      <c r="C192" s="14" t="s">
        <v>782</v>
      </c>
      <c r="D192" s="4" t="s">
        <v>59</v>
      </c>
      <c r="E192">
        <v>758</v>
      </c>
      <c r="F192" t="s">
        <v>13</v>
      </c>
      <c r="G192" t="s">
        <v>398</v>
      </c>
      <c r="H192" t="s">
        <v>1111</v>
      </c>
      <c r="I192" t="s">
        <v>16</v>
      </c>
      <c r="J192" t="s">
        <v>783</v>
      </c>
      <c r="K192"/>
      <c r="L192" t="s">
        <v>206</v>
      </c>
      <c r="M192" t="s">
        <v>289</v>
      </c>
      <c r="N192" t="s">
        <v>934</v>
      </c>
    </row>
    <row r="193" spans="1:14" ht="105" hidden="1" x14ac:dyDescent="0.25">
      <c r="A193" t="s">
        <v>784</v>
      </c>
      <c r="B193" s="2">
        <v>45445.391967592594</v>
      </c>
      <c r="C193" s="14" t="s">
        <v>785</v>
      </c>
      <c r="D193" s="4" t="s">
        <v>64</v>
      </c>
      <c r="E193">
        <v>748</v>
      </c>
      <c r="F193" t="s">
        <v>13</v>
      </c>
      <c r="G193" t="s">
        <v>398</v>
      </c>
      <c r="H193" t="s">
        <v>1111</v>
      </c>
      <c r="I193" t="s">
        <v>16</v>
      </c>
      <c r="J193" t="s">
        <v>786</v>
      </c>
      <c r="K193"/>
      <c r="L193" t="s">
        <v>205</v>
      </c>
      <c r="M193" t="s">
        <v>219</v>
      </c>
      <c r="N193"/>
    </row>
    <row r="194" spans="1:14" ht="105" hidden="1" x14ac:dyDescent="0.25">
      <c r="A194" t="s">
        <v>787</v>
      </c>
      <c r="B194" s="2">
        <v>45445.392025462963</v>
      </c>
      <c r="C194" s="14" t="s">
        <v>788</v>
      </c>
      <c r="D194" s="4" t="s">
        <v>68</v>
      </c>
      <c r="E194">
        <v>755</v>
      </c>
      <c r="F194" t="s">
        <v>13</v>
      </c>
      <c r="G194" t="s">
        <v>398</v>
      </c>
      <c r="H194" t="s">
        <v>1111</v>
      </c>
      <c r="I194" t="s">
        <v>16</v>
      </c>
      <c r="J194" t="s">
        <v>789</v>
      </c>
      <c r="K194"/>
      <c r="L194" t="s">
        <v>206</v>
      </c>
      <c r="M194" t="s">
        <v>289</v>
      </c>
      <c r="N194"/>
    </row>
    <row r="195" spans="1:14" ht="105" hidden="1" x14ac:dyDescent="0.25">
      <c r="A195" t="s">
        <v>790</v>
      </c>
      <c r="B195" s="2">
        <v>45445.392083333332</v>
      </c>
      <c r="C195" s="14" t="s">
        <v>791</v>
      </c>
      <c r="D195" s="4" t="s">
        <v>72</v>
      </c>
      <c r="E195">
        <v>731</v>
      </c>
      <c r="F195" t="s">
        <v>13</v>
      </c>
      <c r="G195" t="s">
        <v>398</v>
      </c>
      <c r="H195" t="s">
        <v>1111</v>
      </c>
      <c r="I195" t="s">
        <v>16</v>
      </c>
      <c r="J195" t="s">
        <v>792</v>
      </c>
      <c r="K195"/>
      <c r="L195" t="s">
        <v>205</v>
      </c>
      <c r="M195" t="s">
        <v>219</v>
      </c>
      <c r="N195"/>
    </row>
    <row r="196" spans="1:14" ht="150" hidden="1" x14ac:dyDescent="0.25">
      <c r="A196" t="s">
        <v>793</v>
      </c>
      <c r="B196" s="2">
        <v>45445.392152777778</v>
      </c>
      <c r="C196" s="14" t="s">
        <v>794</v>
      </c>
      <c r="D196" s="4" t="s">
        <v>76</v>
      </c>
      <c r="E196">
        <v>761</v>
      </c>
      <c r="F196" t="s">
        <v>13</v>
      </c>
      <c r="G196" t="s">
        <v>398</v>
      </c>
      <c r="H196" t="s">
        <v>1111</v>
      </c>
      <c r="I196" t="s">
        <v>16</v>
      </c>
      <c r="J196" t="s">
        <v>795</v>
      </c>
      <c r="K196"/>
      <c r="L196" t="s">
        <v>206</v>
      </c>
      <c r="M196" t="s">
        <v>289</v>
      </c>
      <c r="N196"/>
    </row>
    <row r="197" spans="1:14" ht="240" hidden="1" x14ac:dyDescent="0.25">
      <c r="A197" t="s">
        <v>796</v>
      </c>
      <c r="B197" s="2">
        <v>45445.392256944448</v>
      </c>
      <c r="C197" s="14" t="s">
        <v>797</v>
      </c>
      <c r="D197" s="4" t="s">
        <v>227</v>
      </c>
      <c r="E197">
        <v>774</v>
      </c>
      <c r="F197" t="s">
        <v>13</v>
      </c>
      <c r="G197" t="s">
        <v>398</v>
      </c>
      <c r="H197" t="s">
        <v>1111</v>
      </c>
      <c r="I197" t="s">
        <v>16</v>
      </c>
      <c r="J197" t="s">
        <v>798</v>
      </c>
      <c r="K197"/>
      <c r="L197" t="s">
        <v>205</v>
      </c>
      <c r="M197" t="s">
        <v>219</v>
      </c>
      <c r="N197"/>
    </row>
    <row r="198" spans="1:14" ht="180" hidden="1" x14ac:dyDescent="0.25">
      <c r="A198" t="s">
        <v>799</v>
      </c>
      <c r="B198" s="2">
        <v>45445.392337962963</v>
      </c>
      <c r="C198" s="14" t="s">
        <v>800</v>
      </c>
      <c r="D198" s="4" t="s">
        <v>231</v>
      </c>
      <c r="E198">
        <v>750</v>
      </c>
      <c r="F198" t="s">
        <v>13</v>
      </c>
      <c r="G198" t="s">
        <v>398</v>
      </c>
      <c r="H198" t="s">
        <v>1111</v>
      </c>
      <c r="I198" t="s">
        <v>16</v>
      </c>
      <c r="J198" t="s">
        <v>801</v>
      </c>
      <c r="K198"/>
      <c r="L198" t="s">
        <v>205</v>
      </c>
      <c r="M198" t="s">
        <v>219</v>
      </c>
      <c r="N198"/>
    </row>
    <row r="199" spans="1:14" ht="405" hidden="1" x14ac:dyDescent="0.25">
      <c r="A199" t="s">
        <v>802</v>
      </c>
      <c r="B199" s="2">
        <v>45445.392407407409</v>
      </c>
      <c r="C199" s="14" t="s">
        <v>803</v>
      </c>
      <c r="D199" s="4" t="s">
        <v>235</v>
      </c>
      <c r="E199">
        <v>821</v>
      </c>
      <c r="F199" t="s">
        <v>13</v>
      </c>
      <c r="G199" t="s">
        <v>398</v>
      </c>
      <c r="H199" t="s">
        <v>1111</v>
      </c>
      <c r="I199" t="s">
        <v>16</v>
      </c>
      <c r="J199" t="s">
        <v>804</v>
      </c>
      <c r="K199"/>
      <c r="L199" t="s">
        <v>205</v>
      </c>
      <c r="M199" t="s">
        <v>219</v>
      </c>
      <c r="N199"/>
    </row>
    <row r="200" spans="1:14" ht="45" hidden="1" x14ac:dyDescent="0.25">
      <c r="A200" t="s">
        <v>805</v>
      </c>
      <c r="B200" s="2">
        <v>45445.392488425918</v>
      </c>
      <c r="C200" s="14" t="s">
        <v>628</v>
      </c>
      <c r="D200" s="4" t="s">
        <v>239</v>
      </c>
      <c r="E200">
        <v>745</v>
      </c>
      <c r="F200" t="s">
        <v>13</v>
      </c>
      <c r="G200" t="s">
        <v>398</v>
      </c>
      <c r="H200" t="s">
        <v>1111</v>
      </c>
      <c r="I200" t="s">
        <v>16</v>
      </c>
      <c r="J200" t="s">
        <v>806</v>
      </c>
      <c r="K200"/>
      <c r="L200" t="s">
        <v>205</v>
      </c>
      <c r="M200" t="s">
        <v>219</v>
      </c>
      <c r="N200"/>
    </row>
    <row r="201" spans="1:14" ht="210" hidden="1" x14ac:dyDescent="0.25">
      <c r="A201" t="s">
        <v>807</v>
      </c>
      <c r="B201" s="2">
        <v>45445.392557870371</v>
      </c>
      <c r="C201" s="14" t="s">
        <v>407</v>
      </c>
      <c r="D201" s="4" t="s">
        <v>243</v>
      </c>
      <c r="E201">
        <v>770</v>
      </c>
      <c r="F201" t="s">
        <v>13</v>
      </c>
      <c r="G201" t="s">
        <v>398</v>
      </c>
      <c r="H201" t="s">
        <v>1111</v>
      </c>
      <c r="I201" t="s">
        <v>16</v>
      </c>
      <c r="J201" t="s">
        <v>808</v>
      </c>
      <c r="K201"/>
      <c r="L201" t="s">
        <v>205</v>
      </c>
      <c r="M201" t="s">
        <v>219</v>
      </c>
      <c r="N201"/>
    </row>
    <row r="202" spans="1:14" ht="270" hidden="1" x14ac:dyDescent="0.25">
      <c r="A202" t="s">
        <v>809</v>
      </c>
      <c r="B202" s="2">
        <v>45445.392638888887</v>
      </c>
      <c r="C202" s="14" t="s">
        <v>633</v>
      </c>
      <c r="D202" s="4" t="s">
        <v>80</v>
      </c>
      <c r="E202">
        <v>823</v>
      </c>
      <c r="F202" t="s">
        <v>81</v>
      </c>
      <c r="G202" t="s">
        <v>398</v>
      </c>
      <c r="H202" t="s">
        <v>1111</v>
      </c>
      <c r="I202" t="s">
        <v>16</v>
      </c>
      <c r="J202" t="s">
        <v>810</v>
      </c>
      <c r="K202"/>
      <c r="L202" t="s">
        <v>206</v>
      </c>
      <c r="M202" t="s">
        <v>323</v>
      </c>
      <c r="N202"/>
    </row>
    <row r="203" spans="1:14" ht="409.5" hidden="1" x14ac:dyDescent="0.25">
      <c r="A203" t="s">
        <v>811</v>
      </c>
      <c r="B203" s="2">
        <v>45445.392696759263</v>
      </c>
      <c r="C203" s="14" t="s">
        <v>812</v>
      </c>
      <c r="D203" s="4" t="s">
        <v>85</v>
      </c>
      <c r="E203">
        <v>1131</v>
      </c>
      <c r="F203" t="s">
        <v>81</v>
      </c>
      <c r="G203" t="s">
        <v>398</v>
      </c>
      <c r="H203" t="s">
        <v>1111</v>
      </c>
      <c r="I203" t="s">
        <v>16</v>
      </c>
      <c r="J203" t="s">
        <v>813</v>
      </c>
      <c r="K203"/>
      <c r="L203" t="s">
        <v>206</v>
      </c>
      <c r="M203" t="s">
        <v>323</v>
      </c>
      <c r="N203"/>
    </row>
    <row r="204" spans="1:14" ht="120" hidden="1" x14ac:dyDescent="0.25">
      <c r="A204" t="s">
        <v>814</v>
      </c>
      <c r="B204" s="2">
        <v>45445.392939814818</v>
      </c>
      <c r="C204" s="14" t="s">
        <v>815</v>
      </c>
      <c r="D204" s="4" t="s">
        <v>406</v>
      </c>
      <c r="E204">
        <v>762</v>
      </c>
      <c r="F204" t="s">
        <v>81</v>
      </c>
      <c r="G204" t="s">
        <v>398</v>
      </c>
      <c r="H204" t="s">
        <v>1111</v>
      </c>
      <c r="I204" t="s">
        <v>37</v>
      </c>
      <c r="J204" t="s">
        <v>816</v>
      </c>
      <c r="K204" t="s">
        <v>91</v>
      </c>
      <c r="L204" s="6" t="s">
        <v>206</v>
      </c>
      <c r="M204" s="6" t="s">
        <v>213</v>
      </c>
      <c r="N204"/>
    </row>
    <row r="205" spans="1:14" ht="165" hidden="1" x14ac:dyDescent="0.25">
      <c r="A205" t="s">
        <v>817</v>
      </c>
      <c r="B205" s="2">
        <v>45445.393043981479</v>
      </c>
      <c r="C205" s="14" t="s">
        <v>818</v>
      </c>
      <c r="D205" s="4" t="s">
        <v>94</v>
      </c>
      <c r="E205">
        <v>784</v>
      </c>
      <c r="F205" t="s">
        <v>81</v>
      </c>
      <c r="G205" t="s">
        <v>398</v>
      </c>
      <c r="H205" t="s">
        <v>1111</v>
      </c>
      <c r="I205" t="s">
        <v>16</v>
      </c>
      <c r="J205" t="s">
        <v>819</v>
      </c>
      <c r="K205"/>
      <c r="L205" t="s">
        <v>206</v>
      </c>
      <c r="M205" t="s">
        <v>289</v>
      </c>
      <c r="N205"/>
    </row>
    <row r="206" spans="1:14" ht="135" hidden="1" x14ac:dyDescent="0.25">
      <c r="A206" t="s">
        <v>820</v>
      </c>
      <c r="B206" s="2">
        <v>45445.393113425933</v>
      </c>
      <c r="C206" s="14" t="s">
        <v>821</v>
      </c>
      <c r="D206" s="4" t="s">
        <v>98</v>
      </c>
      <c r="E206">
        <v>754</v>
      </c>
      <c r="F206" t="s">
        <v>81</v>
      </c>
      <c r="G206" t="s">
        <v>398</v>
      </c>
      <c r="H206" t="s">
        <v>1111</v>
      </c>
      <c r="I206" t="s">
        <v>16</v>
      </c>
      <c r="J206" t="s">
        <v>822</v>
      </c>
      <c r="K206"/>
      <c r="L206" t="s">
        <v>206</v>
      </c>
      <c r="M206" t="s">
        <v>323</v>
      </c>
      <c r="N206"/>
    </row>
    <row r="207" spans="1:14" ht="165" hidden="1" x14ac:dyDescent="0.25">
      <c r="A207" t="s">
        <v>823</v>
      </c>
      <c r="B207" s="2">
        <v>45445.393171296288</v>
      </c>
      <c r="C207" s="14" t="s">
        <v>824</v>
      </c>
      <c r="D207" s="4" t="s">
        <v>102</v>
      </c>
      <c r="E207">
        <v>790</v>
      </c>
      <c r="F207" t="s">
        <v>81</v>
      </c>
      <c r="G207" t="s">
        <v>398</v>
      </c>
      <c r="H207" t="s">
        <v>1111</v>
      </c>
      <c r="I207" t="s">
        <v>16</v>
      </c>
      <c r="J207" t="s">
        <v>825</v>
      </c>
      <c r="K207"/>
      <c r="L207" t="s">
        <v>206</v>
      </c>
      <c r="M207" t="s">
        <v>323</v>
      </c>
      <c r="N207"/>
    </row>
    <row r="208" spans="1:14" ht="90" hidden="1" x14ac:dyDescent="0.25">
      <c r="A208" t="s">
        <v>826</v>
      </c>
      <c r="B208" s="2">
        <v>45445.393229166657</v>
      </c>
      <c r="C208" s="14" t="s">
        <v>827</v>
      </c>
      <c r="D208" s="4" t="s">
        <v>106</v>
      </c>
      <c r="E208">
        <v>750</v>
      </c>
      <c r="F208" t="s">
        <v>81</v>
      </c>
      <c r="G208" t="s">
        <v>398</v>
      </c>
      <c r="H208" t="s">
        <v>1111</v>
      </c>
      <c r="I208" t="s">
        <v>16</v>
      </c>
      <c r="J208" t="s">
        <v>828</v>
      </c>
      <c r="K208"/>
      <c r="L208" t="s">
        <v>206</v>
      </c>
      <c r="M208" t="s">
        <v>323</v>
      </c>
      <c r="N208"/>
    </row>
    <row r="209" spans="1:14" ht="165" hidden="1" x14ac:dyDescent="0.25">
      <c r="A209" t="s">
        <v>829</v>
      </c>
      <c r="B209" s="2">
        <v>45445.393321759257</v>
      </c>
      <c r="C209" s="14" t="s">
        <v>830</v>
      </c>
      <c r="D209" s="4" t="s">
        <v>110</v>
      </c>
      <c r="E209">
        <v>783</v>
      </c>
      <c r="F209" t="s">
        <v>81</v>
      </c>
      <c r="G209" t="s">
        <v>398</v>
      </c>
      <c r="H209" t="s">
        <v>1111</v>
      </c>
      <c r="I209" t="s">
        <v>37</v>
      </c>
      <c r="J209" t="s">
        <v>831</v>
      </c>
      <c r="K209" t="s">
        <v>832</v>
      </c>
      <c r="L209" s="6" t="s">
        <v>206</v>
      </c>
      <c r="M209" s="6" t="s">
        <v>213</v>
      </c>
      <c r="N209"/>
    </row>
    <row r="210" spans="1:14" ht="75" hidden="1" x14ac:dyDescent="0.25">
      <c r="A210" t="s">
        <v>833</v>
      </c>
      <c r="B210" s="2">
        <v>45445.393368055556</v>
      </c>
      <c r="C210" s="14" t="s">
        <v>834</v>
      </c>
      <c r="D210" s="4" t="s">
        <v>115</v>
      </c>
      <c r="E210">
        <v>747</v>
      </c>
      <c r="F210" t="s">
        <v>81</v>
      </c>
      <c r="G210" t="s">
        <v>398</v>
      </c>
      <c r="H210" t="s">
        <v>1111</v>
      </c>
      <c r="I210" t="s">
        <v>37</v>
      </c>
      <c r="J210" t="s">
        <v>835</v>
      </c>
      <c r="K210" t="s">
        <v>112</v>
      </c>
      <c r="L210" s="6" t="s">
        <v>206</v>
      </c>
      <c r="M210" s="6" t="s">
        <v>213</v>
      </c>
      <c r="N210"/>
    </row>
    <row r="211" spans="1:14" ht="105" hidden="1" x14ac:dyDescent="0.25">
      <c r="A211" t="s">
        <v>836</v>
      </c>
      <c r="B211" s="2">
        <v>45445.393414351849</v>
      </c>
      <c r="C211" s="14" t="s">
        <v>837</v>
      </c>
      <c r="D211" s="4" t="s">
        <v>119</v>
      </c>
      <c r="E211">
        <v>759</v>
      </c>
      <c r="F211" t="s">
        <v>81</v>
      </c>
      <c r="G211" t="s">
        <v>398</v>
      </c>
      <c r="H211" t="s">
        <v>1111</v>
      </c>
      <c r="I211" t="s">
        <v>16</v>
      </c>
      <c r="J211" t="s">
        <v>838</v>
      </c>
      <c r="K211"/>
      <c r="L211" t="s">
        <v>206</v>
      </c>
      <c r="M211" t="s">
        <v>289</v>
      </c>
      <c r="N211"/>
    </row>
    <row r="212" spans="1:14" ht="150" hidden="1" x14ac:dyDescent="0.25">
      <c r="A212" t="s">
        <v>839</v>
      </c>
      <c r="B212" s="2">
        <v>45445.393495370372</v>
      </c>
      <c r="C212" s="14" t="s">
        <v>840</v>
      </c>
      <c r="D212" s="4" t="s">
        <v>123</v>
      </c>
      <c r="E212">
        <v>765</v>
      </c>
      <c r="F212" t="s">
        <v>81</v>
      </c>
      <c r="G212" t="s">
        <v>398</v>
      </c>
      <c r="H212" t="s">
        <v>1111</v>
      </c>
      <c r="I212" t="s">
        <v>16</v>
      </c>
      <c r="J212" t="s">
        <v>841</v>
      </c>
      <c r="K212"/>
      <c r="L212" t="s">
        <v>206</v>
      </c>
      <c r="M212" t="s">
        <v>323</v>
      </c>
      <c r="N212"/>
    </row>
    <row r="213" spans="1:14" ht="135" hidden="1" x14ac:dyDescent="0.25">
      <c r="A213" t="s">
        <v>842</v>
      </c>
      <c r="B213" s="2">
        <v>45445.393564814818</v>
      </c>
      <c r="C213" s="14" t="s">
        <v>843</v>
      </c>
      <c r="D213" s="4" t="s">
        <v>127</v>
      </c>
      <c r="E213">
        <v>755</v>
      </c>
      <c r="F213" t="s">
        <v>81</v>
      </c>
      <c r="G213" t="s">
        <v>398</v>
      </c>
      <c r="H213" t="s">
        <v>1111</v>
      </c>
      <c r="I213" t="s">
        <v>16</v>
      </c>
      <c r="J213" t="s">
        <v>844</v>
      </c>
      <c r="K213"/>
      <c r="L213" t="s">
        <v>206</v>
      </c>
      <c r="M213" t="s">
        <v>289</v>
      </c>
      <c r="N213"/>
    </row>
    <row r="214" spans="1:14" ht="135" hidden="1" x14ac:dyDescent="0.25">
      <c r="A214" t="s">
        <v>845</v>
      </c>
      <c r="B214" s="2">
        <v>45445.393634259257</v>
      </c>
      <c r="C214" s="14" t="s">
        <v>846</v>
      </c>
      <c r="D214" s="4" t="s">
        <v>131</v>
      </c>
      <c r="E214">
        <v>766</v>
      </c>
      <c r="F214" t="s">
        <v>81</v>
      </c>
      <c r="G214" t="s">
        <v>398</v>
      </c>
      <c r="H214" t="s">
        <v>1111</v>
      </c>
      <c r="I214" t="s">
        <v>16</v>
      </c>
      <c r="J214" t="s">
        <v>847</v>
      </c>
      <c r="K214"/>
      <c r="L214" t="s">
        <v>206</v>
      </c>
      <c r="M214" t="s">
        <v>323</v>
      </c>
      <c r="N214"/>
    </row>
    <row r="215" spans="1:14" ht="255" hidden="1" x14ac:dyDescent="0.25">
      <c r="A215" t="s">
        <v>848</v>
      </c>
      <c r="B215" s="2">
        <v>45445.393692129634</v>
      </c>
      <c r="C215" s="14" t="s">
        <v>849</v>
      </c>
      <c r="D215" s="4" t="s">
        <v>135</v>
      </c>
      <c r="E215">
        <v>803</v>
      </c>
      <c r="F215" t="s">
        <v>81</v>
      </c>
      <c r="G215" t="s">
        <v>398</v>
      </c>
      <c r="H215" t="s">
        <v>1111</v>
      </c>
      <c r="I215" t="s">
        <v>145</v>
      </c>
      <c r="J215" t="s">
        <v>850</v>
      </c>
      <c r="K215"/>
      <c r="L215" s="6" t="s">
        <v>206</v>
      </c>
      <c r="M215" t="s">
        <v>323</v>
      </c>
      <c r="N215"/>
    </row>
    <row r="216" spans="1:14" ht="255" hidden="1" x14ac:dyDescent="0.25">
      <c r="A216" t="s">
        <v>851</v>
      </c>
      <c r="B216" s="2">
        <v>45445.393761574072</v>
      </c>
      <c r="C216" s="14" t="s">
        <v>852</v>
      </c>
      <c r="D216" s="4" t="s">
        <v>139</v>
      </c>
      <c r="E216">
        <v>809</v>
      </c>
      <c r="F216" t="s">
        <v>81</v>
      </c>
      <c r="G216" t="s">
        <v>398</v>
      </c>
      <c r="H216" t="s">
        <v>1111</v>
      </c>
      <c r="I216" t="s">
        <v>145</v>
      </c>
      <c r="J216" t="s">
        <v>853</v>
      </c>
      <c r="K216"/>
      <c r="L216" s="6" t="s">
        <v>205</v>
      </c>
      <c r="M216" t="s">
        <v>219</v>
      </c>
      <c r="N216"/>
    </row>
    <row r="217" spans="1:14" ht="195" hidden="1" x14ac:dyDescent="0.25">
      <c r="A217" t="s">
        <v>854</v>
      </c>
      <c r="B217" s="2">
        <v>45445.393877314818</v>
      </c>
      <c r="C217" s="14" t="s">
        <v>855</v>
      </c>
      <c r="D217" s="4" t="s">
        <v>247</v>
      </c>
      <c r="E217">
        <v>802</v>
      </c>
      <c r="F217" t="s">
        <v>81</v>
      </c>
      <c r="G217" t="s">
        <v>398</v>
      </c>
      <c r="H217" t="s">
        <v>1111</v>
      </c>
      <c r="I217" t="s">
        <v>16</v>
      </c>
      <c r="J217" t="s">
        <v>856</v>
      </c>
      <c r="K217"/>
      <c r="L217" t="s">
        <v>205</v>
      </c>
      <c r="M217" t="s">
        <v>219</v>
      </c>
      <c r="N217"/>
    </row>
    <row r="218" spans="1:14" ht="255" hidden="1" x14ac:dyDescent="0.25">
      <c r="A218" t="s">
        <v>857</v>
      </c>
      <c r="B218" s="2">
        <v>45445.393946759257</v>
      </c>
      <c r="C218" s="14" t="s">
        <v>858</v>
      </c>
      <c r="D218" s="4" t="s">
        <v>251</v>
      </c>
      <c r="E218">
        <v>837</v>
      </c>
      <c r="F218" t="s">
        <v>81</v>
      </c>
      <c r="G218" t="s">
        <v>398</v>
      </c>
      <c r="H218" t="s">
        <v>1111</v>
      </c>
      <c r="I218" t="s">
        <v>145</v>
      </c>
      <c r="J218" t="s">
        <v>859</v>
      </c>
      <c r="K218"/>
      <c r="L218" s="6" t="s">
        <v>205</v>
      </c>
      <c r="M218" t="s">
        <v>219</v>
      </c>
      <c r="N218"/>
    </row>
    <row r="219" spans="1:14" ht="165" hidden="1" x14ac:dyDescent="0.25">
      <c r="A219" t="s">
        <v>860</v>
      </c>
      <c r="B219" s="2">
        <v>45445.394050925926</v>
      </c>
      <c r="C219" s="14" t="s">
        <v>861</v>
      </c>
      <c r="D219" s="4" t="s">
        <v>255</v>
      </c>
      <c r="E219">
        <v>808</v>
      </c>
      <c r="F219" t="s">
        <v>81</v>
      </c>
      <c r="G219" t="s">
        <v>398</v>
      </c>
      <c r="H219" t="s">
        <v>1111</v>
      </c>
      <c r="I219" t="s">
        <v>16</v>
      </c>
      <c r="J219" t="s">
        <v>862</v>
      </c>
      <c r="K219"/>
      <c r="L219" t="s">
        <v>205</v>
      </c>
      <c r="M219" t="s">
        <v>219</v>
      </c>
      <c r="N219"/>
    </row>
    <row r="220" spans="1:14" ht="180" hidden="1" x14ac:dyDescent="0.25">
      <c r="A220" t="s">
        <v>863</v>
      </c>
      <c r="B220" s="2">
        <v>45445.394131944442</v>
      </c>
      <c r="C220" s="14" t="s">
        <v>864</v>
      </c>
      <c r="D220" s="4" t="s">
        <v>259</v>
      </c>
      <c r="E220">
        <v>778</v>
      </c>
      <c r="F220" t="s">
        <v>81</v>
      </c>
      <c r="G220" t="s">
        <v>398</v>
      </c>
      <c r="H220" t="s">
        <v>1111</v>
      </c>
      <c r="I220" t="s">
        <v>16</v>
      </c>
      <c r="J220" t="s">
        <v>865</v>
      </c>
      <c r="K220"/>
      <c r="L220" t="s">
        <v>206</v>
      </c>
      <c r="M220" t="s">
        <v>288</v>
      </c>
      <c r="N220"/>
    </row>
    <row r="221" spans="1:14" ht="225" hidden="1" x14ac:dyDescent="0.25">
      <c r="A221" t="s">
        <v>866</v>
      </c>
      <c r="B221" s="2">
        <v>45445.394224537027</v>
      </c>
      <c r="C221" s="14" t="s">
        <v>867</v>
      </c>
      <c r="D221" s="4" t="s">
        <v>263</v>
      </c>
      <c r="E221">
        <v>805</v>
      </c>
      <c r="F221" t="s">
        <v>81</v>
      </c>
      <c r="G221" t="s">
        <v>398</v>
      </c>
      <c r="H221" t="s">
        <v>1111</v>
      </c>
      <c r="I221" t="s">
        <v>16</v>
      </c>
      <c r="J221" t="s">
        <v>868</v>
      </c>
      <c r="K221"/>
      <c r="L221" t="s">
        <v>205</v>
      </c>
      <c r="M221" t="s">
        <v>219</v>
      </c>
      <c r="N221"/>
    </row>
    <row r="222" spans="1:14" ht="409.5" hidden="1" x14ac:dyDescent="0.25">
      <c r="A222" t="s">
        <v>869</v>
      </c>
      <c r="B222" s="2">
        <v>45445.394328703696</v>
      </c>
      <c r="C222" s="14" t="s">
        <v>870</v>
      </c>
      <c r="D222" s="4" t="s">
        <v>143</v>
      </c>
      <c r="E222">
        <v>934</v>
      </c>
      <c r="F222" t="s">
        <v>144</v>
      </c>
      <c r="G222" t="s">
        <v>398</v>
      </c>
      <c r="H222" t="s">
        <v>1111</v>
      </c>
      <c r="I222" t="s">
        <v>37</v>
      </c>
      <c r="J222" t="s">
        <v>871</v>
      </c>
      <c r="K222" t="s">
        <v>872</v>
      </c>
      <c r="L222" s="6" t="s">
        <v>206</v>
      </c>
      <c r="M222" s="6" t="s">
        <v>213</v>
      </c>
      <c r="N222"/>
    </row>
    <row r="223" spans="1:14" ht="409.5" hidden="1" x14ac:dyDescent="0.25">
      <c r="A223" t="s">
        <v>873</v>
      </c>
      <c r="B223" s="2">
        <v>45445.394444444442</v>
      </c>
      <c r="C223" s="14" t="s">
        <v>874</v>
      </c>
      <c r="D223" s="4" t="s">
        <v>149</v>
      </c>
      <c r="E223">
        <v>890</v>
      </c>
      <c r="F223" t="s">
        <v>144</v>
      </c>
      <c r="G223" t="s">
        <v>398</v>
      </c>
      <c r="H223" t="s">
        <v>1111</v>
      </c>
      <c r="I223" t="s">
        <v>145</v>
      </c>
      <c r="J223" t="s">
        <v>875</v>
      </c>
      <c r="K223"/>
      <c r="L223" s="6" t="s">
        <v>206</v>
      </c>
      <c r="M223" t="s">
        <v>323</v>
      </c>
      <c r="N223"/>
    </row>
    <row r="224" spans="1:14" ht="409.5" hidden="1" x14ac:dyDescent="0.25">
      <c r="A224" t="s">
        <v>876</v>
      </c>
      <c r="B224" s="2">
        <v>45445.394583333327</v>
      </c>
      <c r="C224" s="14" t="s">
        <v>877</v>
      </c>
      <c r="D224" s="4" t="s">
        <v>153</v>
      </c>
      <c r="E224">
        <v>940</v>
      </c>
      <c r="F224" t="s">
        <v>144</v>
      </c>
      <c r="G224" t="s">
        <v>398</v>
      </c>
      <c r="H224" t="s">
        <v>1111</v>
      </c>
      <c r="I224" t="s">
        <v>37</v>
      </c>
      <c r="J224" t="s">
        <v>878</v>
      </c>
      <c r="K224" t="s">
        <v>404</v>
      </c>
      <c r="L224" s="6" t="s">
        <v>206</v>
      </c>
      <c r="M224" s="6" t="s">
        <v>213</v>
      </c>
      <c r="N224"/>
    </row>
    <row r="225" spans="1:14" ht="409.5" hidden="1" x14ac:dyDescent="0.25">
      <c r="A225" t="s">
        <v>879</v>
      </c>
      <c r="B225" s="2">
        <v>45445.39472222222</v>
      </c>
      <c r="C225" s="14" t="s">
        <v>880</v>
      </c>
      <c r="D225" s="4" t="s">
        <v>403</v>
      </c>
      <c r="E225">
        <v>909</v>
      </c>
      <c r="F225" t="s">
        <v>144</v>
      </c>
      <c r="G225" t="s">
        <v>398</v>
      </c>
      <c r="H225" t="s">
        <v>1111</v>
      </c>
      <c r="I225" t="s">
        <v>145</v>
      </c>
      <c r="J225" t="s">
        <v>881</v>
      </c>
      <c r="K225"/>
      <c r="L225" s="6" t="s">
        <v>205</v>
      </c>
      <c r="M225" t="s">
        <v>219</v>
      </c>
      <c r="N225"/>
    </row>
    <row r="226" spans="1:14" ht="409.5" hidden="1" x14ac:dyDescent="0.25">
      <c r="A226" t="s">
        <v>882</v>
      </c>
      <c r="B226" s="2">
        <v>45445.394861111112</v>
      </c>
      <c r="C226" s="14" t="s">
        <v>883</v>
      </c>
      <c r="D226" s="4" t="s">
        <v>162</v>
      </c>
      <c r="E226">
        <v>944</v>
      </c>
      <c r="F226" t="s">
        <v>144</v>
      </c>
      <c r="G226" t="s">
        <v>398</v>
      </c>
      <c r="H226" t="s">
        <v>1111</v>
      </c>
      <c r="I226" t="s">
        <v>37</v>
      </c>
      <c r="J226" t="s">
        <v>884</v>
      </c>
      <c r="K226" t="s">
        <v>404</v>
      </c>
      <c r="L226" s="6" t="s">
        <v>206</v>
      </c>
      <c r="M226" s="6" t="s">
        <v>213</v>
      </c>
      <c r="N226"/>
    </row>
    <row r="227" spans="1:14" ht="409.5" hidden="1" x14ac:dyDescent="0.25">
      <c r="A227" t="s">
        <v>885</v>
      </c>
      <c r="B227" s="2">
        <v>45445.394999999997</v>
      </c>
      <c r="C227" s="14" t="s">
        <v>886</v>
      </c>
      <c r="D227" s="4" t="s">
        <v>166</v>
      </c>
      <c r="E227">
        <v>895</v>
      </c>
      <c r="F227" t="s">
        <v>144</v>
      </c>
      <c r="G227" t="s">
        <v>398</v>
      </c>
      <c r="H227" t="s">
        <v>1111</v>
      </c>
      <c r="I227" t="s">
        <v>145</v>
      </c>
      <c r="J227" t="s">
        <v>887</v>
      </c>
      <c r="K227"/>
      <c r="L227" s="6" t="s">
        <v>206</v>
      </c>
      <c r="M227" t="s">
        <v>323</v>
      </c>
      <c r="N227"/>
    </row>
    <row r="228" spans="1:14" ht="409.5" hidden="1" x14ac:dyDescent="0.25">
      <c r="A228" t="s">
        <v>888</v>
      </c>
      <c r="B228" s="2">
        <v>45445.395196759258</v>
      </c>
      <c r="C228" s="14" t="s">
        <v>889</v>
      </c>
      <c r="D228" s="4" t="s">
        <v>170</v>
      </c>
      <c r="E228">
        <v>914</v>
      </c>
      <c r="F228" t="s">
        <v>144</v>
      </c>
      <c r="G228" t="s">
        <v>398</v>
      </c>
      <c r="H228" t="s">
        <v>1111</v>
      </c>
      <c r="I228" t="s">
        <v>37</v>
      </c>
      <c r="J228" t="s">
        <v>890</v>
      </c>
      <c r="K228" t="s">
        <v>404</v>
      </c>
      <c r="L228" s="6" t="s">
        <v>206</v>
      </c>
      <c r="M228" s="6" t="s">
        <v>213</v>
      </c>
      <c r="N228"/>
    </row>
    <row r="229" spans="1:14" ht="409.5" hidden="1" x14ac:dyDescent="0.25">
      <c r="A229" t="s">
        <v>891</v>
      </c>
      <c r="B229" s="2">
        <v>45445.395300925928</v>
      </c>
      <c r="C229" s="14" t="s">
        <v>892</v>
      </c>
      <c r="D229" s="4" t="s">
        <v>174</v>
      </c>
      <c r="E229">
        <v>919</v>
      </c>
      <c r="F229" t="s">
        <v>144</v>
      </c>
      <c r="G229" t="s">
        <v>398</v>
      </c>
      <c r="H229" t="s">
        <v>1111</v>
      </c>
      <c r="I229" t="s">
        <v>16</v>
      </c>
      <c r="J229" t="s">
        <v>893</v>
      </c>
      <c r="K229"/>
      <c r="L229" t="s">
        <v>206</v>
      </c>
      <c r="M229" t="s">
        <v>223</v>
      </c>
      <c r="N229"/>
    </row>
    <row r="230" spans="1:14" ht="300" hidden="1" x14ac:dyDescent="0.25">
      <c r="A230" t="s">
        <v>894</v>
      </c>
      <c r="B230" s="2">
        <v>45445.395462962973</v>
      </c>
      <c r="C230" s="14" t="s">
        <v>895</v>
      </c>
      <c r="D230" s="4" t="s">
        <v>178</v>
      </c>
      <c r="E230">
        <v>818</v>
      </c>
      <c r="F230" t="s">
        <v>144</v>
      </c>
      <c r="G230" t="s">
        <v>398</v>
      </c>
      <c r="H230" t="s">
        <v>1111</v>
      </c>
      <c r="I230" t="s">
        <v>145</v>
      </c>
      <c r="J230" t="s">
        <v>896</v>
      </c>
      <c r="K230"/>
      <c r="L230" s="6" t="s">
        <v>206</v>
      </c>
      <c r="M230" t="s">
        <v>323</v>
      </c>
      <c r="N230"/>
    </row>
    <row r="231" spans="1:14" ht="409.5" hidden="1" x14ac:dyDescent="0.25">
      <c r="A231" t="s">
        <v>897</v>
      </c>
      <c r="B231" s="2">
        <v>45445.395578703698</v>
      </c>
      <c r="C231" s="14" t="s">
        <v>898</v>
      </c>
      <c r="D231" s="4" t="s">
        <v>182</v>
      </c>
      <c r="E231">
        <v>1040</v>
      </c>
      <c r="F231" t="s">
        <v>144</v>
      </c>
      <c r="G231" t="s">
        <v>398</v>
      </c>
      <c r="H231" t="s">
        <v>1111</v>
      </c>
      <c r="I231" t="s">
        <v>37</v>
      </c>
      <c r="J231" t="s">
        <v>899</v>
      </c>
      <c r="K231" t="s">
        <v>900</v>
      </c>
      <c r="L231" s="6" t="s">
        <v>206</v>
      </c>
      <c r="M231" s="6" t="s">
        <v>213</v>
      </c>
      <c r="N231"/>
    </row>
    <row r="232" spans="1:14" ht="270" hidden="1" x14ac:dyDescent="0.25">
      <c r="A232" t="s">
        <v>901</v>
      </c>
      <c r="B232" s="2">
        <v>45445.39570601852</v>
      </c>
      <c r="C232" s="14" t="s">
        <v>902</v>
      </c>
      <c r="D232" s="4" t="s">
        <v>401</v>
      </c>
      <c r="E232">
        <v>834</v>
      </c>
      <c r="F232" t="s">
        <v>144</v>
      </c>
      <c r="G232" t="s">
        <v>398</v>
      </c>
      <c r="H232" t="s">
        <v>1111</v>
      </c>
      <c r="I232" t="s">
        <v>16</v>
      </c>
      <c r="J232" t="s">
        <v>903</v>
      </c>
      <c r="K232"/>
      <c r="L232" t="s">
        <v>206</v>
      </c>
      <c r="M232" t="s">
        <v>223</v>
      </c>
      <c r="N232"/>
    </row>
    <row r="233" spans="1:14" ht="409.5" hidden="1" x14ac:dyDescent="0.25">
      <c r="A233" t="s">
        <v>904</v>
      </c>
      <c r="B233" s="2">
        <v>45445.395787037043</v>
      </c>
      <c r="C233" s="14" t="s">
        <v>905</v>
      </c>
      <c r="D233" s="4" t="s">
        <v>214</v>
      </c>
      <c r="E233">
        <v>1014</v>
      </c>
      <c r="F233" t="s">
        <v>144</v>
      </c>
      <c r="G233" t="s">
        <v>398</v>
      </c>
      <c r="H233" t="s">
        <v>1111</v>
      </c>
      <c r="I233" t="s">
        <v>37</v>
      </c>
      <c r="J233" t="s">
        <v>906</v>
      </c>
      <c r="K233" t="s">
        <v>194</v>
      </c>
      <c r="L233" s="6" t="s">
        <v>206</v>
      </c>
      <c r="M233" s="6" t="s">
        <v>213</v>
      </c>
      <c r="N233"/>
    </row>
    <row r="234" spans="1:14" ht="409.5" hidden="1" x14ac:dyDescent="0.25">
      <c r="A234" t="s">
        <v>907</v>
      </c>
      <c r="B234" s="2">
        <v>45445.395925925928</v>
      </c>
      <c r="C234" s="14" t="s">
        <v>908</v>
      </c>
      <c r="D234" s="4" t="s">
        <v>192</v>
      </c>
      <c r="E234">
        <v>1063</v>
      </c>
      <c r="F234" t="s">
        <v>144</v>
      </c>
      <c r="G234" t="s">
        <v>398</v>
      </c>
      <c r="H234" t="s">
        <v>1111</v>
      </c>
      <c r="I234" t="s">
        <v>145</v>
      </c>
      <c r="J234" t="s">
        <v>909</v>
      </c>
      <c r="K234"/>
      <c r="L234" s="6" t="s">
        <v>206</v>
      </c>
      <c r="M234" t="s">
        <v>223</v>
      </c>
      <c r="N234"/>
    </row>
    <row r="235" spans="1:14" ht="409.5" hidden="1" x14ac:dyDescent="0.25">
      <c r="A235" t="s">
        <v>910</v>
      </c>
      <c r="B235" s="2">
        <v>45445.396122685182</v>
      </c>
      <c r="C235" s="14" t="s">
        <v>911</v>
      </c>
      <c r="D235" s="4" t="s">
        <v>197</v>
      </c>
      <c r="E235">
        <v>875</v>
      </c>
      <c r="F235" t="s">
        <v>144</v>
      </c>
      <c r="G235" t="s">
        <v>398</v>
      </c>
      <c r="H235" t="s">
        <v>1111</v>
      </c>
      <c r="I235" t="s">
        <v>145</v>
      </c>
      <c r="J235" t="s">
        <v>912</v>
      </c>
      <c r="K235"/>
      <c r="L235" s="6" t="s">
        <v>206</v>
      </c>
      <c r="M235" t="s">
        <v>323</v>
      </c>
      <c r="N235"/>
    </row>
    <row r="236" spans="1:14" ht="285" hidden="1" x14ac:dyDescent="0.25">
      <c r="A236" t="s">
        <v>913</v>
      </c>
      <c r="B236" s="2">
        <v>45445.396238425928</v>
      </c>
      <c r="C236" s="14" t="s">
        <v>914</v>
      </c>
      <c r="D236" s="4" t="s">
        <v>399</v>
      </c>
      <c r="E236">
        <v>837</v>
      </c>
      <c r="F236" t="s">
        <v>144</v>
      </c>
      <c r="G236" t="s">
        <v>398</v>
      </c>
      <c r="H236" t="s">
        <v>1111</v>
      </c>
      <c r="I236" t="s">
        <v>145</v>
      </c>
      <c r="J236" t="s">
        <v>915</v>
      </c>
      <c r="K236"/>
      <c r="L236" s="6" t="s">
        <v>206</v>
      </c>
      <c r="M236" t="s">
        <v>323</v>
      </c>
      <c r="N236"/>
    </row>
    <row r="237" spans="1:14" ht="409.5" hidden="1" x14ac:dyDescent="0.25">
      <c r="A237" t="s">
        <v>916</v>
      </c>
      <c r="B237" s="2">
        <v>45445.396365740737</v>
      </c>
      <c r="C237" s="14" t="s">
        <v>917</v>
      </c>
      <c r="D237" s="4" t="s">
        <v>267</v>
      </c>
      <c r="E237">
        <v>936</v>
      </c>
      <c r="F237" t="s">
        <v>144</v>
      </c>
      <c r="G237" t="s">
        <v>398</v>
      </c>
      <c r="H237" t="s">
        <v>1111</v>
      </c>
      <c r="I237" t="s">
        <v>16</v>
      </c>
      <c r="J237" t="s">
        <v>918</v>
      </c>
      <c r="K237"/>
      <c r="L237" t="s">
        <v>206</v>
      </c>
      <c r="M237" t="s">
        <v>323</v>
      </c>
      <c r="N237"/>
    </row>
    <row r="238" spans="1:14" ht="409.5" hidden="1" x14ac:dyDescent="0.25">
      <c r="A238" t="s">
        <v>919</v>
      </c>
      <c r="B238" s="2">
        <v>45445.396527777782</v>
      </c>
      <c r="C238" s="14" t="s">
        <v>920</v>
      </c>
      <c r="D238" s="4" t="s">
        <v>271</v>
      </c>
      <c r="E238">
        <v>912</v>
      </c>
      <c r="F238" t="s">
        <v>144</v>
      </c>
      <c r="G238" t="s">
        <v>398</v>
      </c>
      <c r="H238" t="s">
        <v>1111</v>
      </c>
      <c r="I238" t="s">
        <v>145</v>
      </c>
      <c r="J238" t="s">
        <v>921</v>
      </c>
      <c r="K238"/>
      <c r="L238" s="6" t="s">
        <v>206</v>
      </c>
      <c r="M238" t="s">
        <v>223</v>
      </c>
      <c r="N238"/>
    </row>
    <row r="239" spans="1:14" ht="405" hidden="1" x14ac:dyDescent="0.25">
      <c r="A239" t="s">
        <v>922</v>
      </c>
      <c r="B239" s="2">
        <v>45445.396747685183</v>
      </c>
      <c r="C239" s="14" t="s">
        <v>923</v>
      </c>
      <c r="D239" s="4" t="s">
        <v>275</v>
      </c>
      <c r="E239">
        <v>918</v>
      </c>
      <c r="F239" t="s">
        <v>144</v>
      </c>
      <c r="G239" t="s">
        <v>398</v>
      </c>
      <c r="H239" t="s">
        <v>1111</v>
      </c>
      <c r="I239" t="s">
        <v>145</v>
      </c>
      <c r="J239" t="s">
        <v>924</v>
      </c>
      <c r="K239"/>
      <c r="L239" s="6" t="s">
        <v>206</v>
      </c>
      <c r="M239" t="s">
        <v>323</v>
      </c>
      <c r="N239"/>
    </row>
    <row r="240" spans="1:14" ht="255" hidden="1" x14ac:dyDescent="0.25">
      <c r="A240" t="s">
        <v>925</v>
      </c>
      <c r="B240" s="2">
        <v>45445.397013888891</v>
      </c>
      <c r="C240" s="14" t="s">
        <v>926</v>
      </c>
      <c r="D240" s="4" t="s">
        <v>279</v>
      </c>
      <c r="E240">
        <v>858</v>
      </c>
      <c r="F240" t="s">
        <v>144</v>
      </c>
      <c r="G240" t="s">
        <v>398</v>
      </c>
      <c r="H240" t="s">
        <v>1111</v>
      </c>
      <c r="I240" t="s">
        <v>16</v>
      </c>
      <c r="J240" t="s">
        <v>927</v>
      </c>
      <c r="K240"/>
      <c r="L240" t="s">
        <v>206</v>
      </c>
      <c r="M240" t="s">
        <v>223</v>
      </c>
      <c r="N240"/>
    </row>
    <row r="241" spans="1:14" ht="409.5" hidden="1" x14ac:dyDescent="0.25">
      <c r="A241" t="s">
        <v>928</v>
      </c>
      <c r="B241" s="2">
        <v>45445.397175925929</v>
      </c>
      <c r="C241" s="14" t="s">
        <v>929</v>
      </c>
      <c r="D241" s="4" t="s">
        <v>283</v>
      </c>
      <c r="E241">
        <v>901</v>
      </c>
      <c r="F241" t="s">
        <v>144</v>
      </c>
      <c r="G241" t="s">
        <v>398</v>
      </c>
      <c r="H241" t="s">
        <v>1111</v>
      </c>
      <c r="I241" t="s">
        <v>16</v>
      </c>
      <c r="J241" t="s">
        <v>930</v>
      </c>
      <c r="K241"/>
      <c r="L241" t="s">
        <v>205</v>
      </c>
      <c r="M241" t="s">
        <v>219</v>
      </c>
      <c r="N241"/>
    </row>
    <row r="242" spans="1:14" ht="90" hidden="1" x14ac:dyDescent="0.25">
      <c r="A242" t="s">
        <v>1115</v>
      </c>
      <c r="B242" s="2">
        <v>45467.221388888887</v>
      </c>
      <c r="C242" s="4" t="s">
        <v>1116</v>
      </c>
      <c r="D242" s="4" t="s">
        <v>12</v>
      </c>
      <c r="E242">
        <v>1288</v>
      </c>
      <c r="F242" t="s">
        <v>13</v>
      </c>
      <c r="G242" t="s">
        <v>398</v>
      </c>
      <c r="H242" t="s">
        <v>1119</v>
      </c>
      <c r="I242" t="s">
        <v>16</v>
      </c>
      <c r="J242" t="s">
        <v>1120</v>
      </c>
      <c r="K242"/>
      <c r="L242" t="s">
        <v>205</v>
      </c>
      <c r="M242" t="s">
        <v>219</v>
      </c>
      <c r="N242"/>
    </row>
    <row r="243" spans="1:14" ht="150" hidden="1" x14ac:dyDescent="0.25">
      <c r="A243" t="s">
        <v>1121</v>
      </c>
      <c r="B243" s="2">
        <v>45467.22148148148</v>
      </c>
      <c r="C243" s="4" t="s">
        <v>1122</v>
      </c>
      <c r="D243" s="4" t="s">
        <v>20</v>
      </c>
      <c r="E243">
        <v>1312</v>
      </c>
      <c r="F243" t="s">
        <v>13</v>
      </c>
      <c r="G243" t="s">
        <v>398</v>
      </c>
      <c r="H243" t="s">
        <v>1119</v>
      </c>
      <c r="I243" t="s">
        <v>16</v>
      </c>
      <c r="J243" t="s">
        <v>1125</v>
      </c>
      <c r="K243"/>
      <c r="L243" t="s">
        <v>205</v>
      </c>
      <c r="M243" t="s">
        <v>219</v>
      </c>
      <c r="N243"/>
    </row>
    <row r="244" spans="1:14" ht="255" hidden="1" x14ac:dyDescent="0.25">
      <c r="A244" t="s">
        <v>1126</v>
      </c>
      <c r="B244" s="2">
        <v>45467.221585648149</v>
      </c>
      <c r="C244" s="4" t="s">
        <v>1127</v>
      </c>
      <c r="D244" s="4" t="s">
        <v>24</v>
      </c>
      <c r="E244">
        <v>1345</v>
      </c>
      <c r="F244" t="s">
        <v>13</v>
      </c>
      <c r="G244" t="s">
        <v>398</v>
      </c>
      <c r="H244" t="s">
        <v>1119</v>
      </c>
      <c r="I244" t="s">
        <v>16</v>
      </c>
      <c r="J244" t="s">
        <v>1129</v>
      </c>
      <c r="K244"/>
      <c r="L244" t="s">
        <v>205</v>
      </c>
      <c r="M244" t="s">
        <v>219</v>
      </c>
      <c r="N244"/>
    </row>
    <row r="245" spans="1:14" ht="150" hidden="1" x14ac:dyDescent="0.25">
      <c r="A245" t="s">
        <v>1130</v>
      </c>
      <c r="B245" s="2">
        <v>45467.221689814818</v>
      </c>
      <c r="C245" s="4" t="s">
        <v>1131</v>
      </c>
      <c r="D245" s="4" t="s">
        <v>28</v>
      </c>
      <c r="E245">
        <v>1329</v>
      </c>
      <c r="F245" t="s">
        <v>13</v>
      </c>
      <c r="G245" t="s">
        <v>398</v>
      </c>
      <c r="H245" t="s">
        <v>1119</v>
      </c>
      <c r="I245" t="s">
        <v>16</v>
      </c>
      <c r="J245" t="s">
        <v>1134</v>
      </c>
      <c r="K245"/>
      <c r="L245" t="s">
        <v>205</v>
      </c>
      <c r="M245" t="s">
        <v>219</v>
      </c>
      <c r="N245"/>
    </row>
    <row r="246" spans="1:14" ht="60" hidden="1" x14ac:dyDescent="0.25">
      <c r="A246" t="s">
        <v>1135</v>
      </c>
      <c r="B246" s="2">
        <v>45467.22179398148</v>
      </c>
      <c r="C246" s="4" t="s">
        <v>588</v>
      </c>
      <c r="D246" s="4" t="s">
        <v>32</v>
      </c>
      <c r="E246">
        <v>1119</v>
      </c>
      <c r="F246" t="s">
        <v>13</v>
      </c>
      <c r="G246" t="s">
        <v>398</v>
      </c>
      <c r="H246" t="s">
        <v>1119</v>
      </c>
      <c r="I246" t="s">
        <v>16</v>
      </c>
      <c r="J246" t="s">
        <v>1138</v>
      </c>
      <c r="K246"/>
      <c r="L246" s="6" t="s">
        <v>205</v>
      </c>
      <c r="M246" t="s">
        <v>219</v>
      </c>
      <c r="N246"/>
    </row>
    <row r="247" spans="1:14" ht="135" hidden="1" x14ac:dyDescent="0.25">
      <c r="A247" t="s">
        <v>1139</v>
      </c>
      <c r="B247" s="2">
        <v>45467.221898148149</v>
      </c>
      <c r="C247" s="4" t="s">
        <v>1140</v>
      </c>
      <c r="D247" s="4" t="s">
        <v>36</v>
      </c>
      <c r="E247">
        <v>1301</v>
      </c>
      <c r="F247" t="s">
        <v>13</v>
      </c>
      <c r="G247" t="s">
        <v>398</v>
      </c>
      <c r="H247" t="s">
        <v>1119</v>
      </c>
      <c r="I247" t="s">
        <v>16</v>
      </c>
      <c r="J247" t="s">
        <v>1142</v>
      </c>
      <c r="K247"/>
      <c r="L247" t="s">
        <v>206</v>
      </c>
      <c r="M247" t="s">
        <v>288</v>
      </c>
      <c r="N247" t="s">
        <v>1397</v>
      </c>
    </row>
    <row r="248" spans="1:14" ht="150" hidden="1" x14ac:dyDescent="0.25">
      <c r="A248" t="s">
        <v>1143</v>
      </c>
      <c r="B248" s="2">
        <v>45467.222002314818</v>
      </c>
      <c r="C248" s="4" t="s">
        <v>1144</v>
      </c>
      <c r="D248" s="4" t="s">
        <v>42</v>
      </c>
      <c r="E248">
        <v>1332</v>
      </c>
      <c r="F248" t="s">
        <v>13</v>
      </c>
      <c r="G248" t="s">
        <v>398</v>
      </c>
      <c r="H248" t="s">
        <v>1119</v>
      </c>
      <c r="I248" t="s">
        <v>16</v>
      </c>
      <c r="J248" t="s">
        <v>1147</v>
      </c>
      <c r="K248"/>
      <c r="L248" t="s">
        <v>205</v>
      </c>
      <c r="M248" t="s">
        <v>219</v>
      </c>
      <c r="N248"/>
    </row>
    <row r="249" spans="1:14" ht="165" hidden="1" x14ac:dyDescent="0.25">
      <c r="A249" t="s">
        <v>1148</v>
      </c>
      <c r="B249" s="2">
        <v>45467.22210648148</v>
      </c>
      <c r="C249" s="4" t="s">
        <v>1149</v>
      </c>
      <c r="D249" s="4" t="s">
        <v>47</v>
      </c>
      <c r="E249">
        <v>1341</v>
      </c>
      <c r="F249" t="s">
        <v>13</v>
      </c>
      <c r="G249" t="s">
        <v>398</v>
      </c>
      <c r="H249" t="s">
        <v>1119</v>
      </c>
      <c r="I249" t="s">
        <v>16</v>
      </c>
      <c r="J249" t="s">
        <v>1152</v>
      </c>
      <c r="K249"/>
      <c r="L249" t="s">
        <v>205</v>
      </c>
      <c r="M249" t="s">
        <v>219</v>
      </c>
      <c r="N249"/>
    </row>
    <row r="250" spans="1:14" ht="150" hidden="1" x14ac:dyDescent="0.25">
      <c r="A250" t="s">
        <v>1153</v>
      </c>
      <c r="B250" s="2">
        <v>45467.222210648149</v>
      </c>
      <c r="C250" s="4" t="s">
        <v>1154</v>
      </c>
      <c r="D250" s="4" t="s">
        <v>51</v>
      </c>
      <c r="E250">
        <v>1313</v>
      </c>
      <c r="F250" t="s">
        <v>13</v>
      </c>
      <c r="G250" t="s">
        <v>398</v>
      </c>
      <c r="H250" t="s">
        <v>1119</v>
      </c>
      <c r="I250" t="s">
        <v>16</v>
      </c>
      <c r="J250" t="s">
        <v>1156</v>
      </c>
      <c r="K250"/>
      <c r="L250" t="s">
        <v>205</v>
      </c>
      <c r="M250" t="s">
        <v>219</v>
      </c>
      <c r="N250"/>
    </row>
    <row r="251" spans="1:14" ht="150" hidden="1" x14ac:dyDescent="0.25">
      <c r="A251" t="s">
        <v>1157</v>
      </c>
      <c r="B251" s="2">
        <v>45467.222303240742</v>
      </c>
      <c r="C251" s="4" t="s">
        <v>1158</v>
      </c>
      <c r="D251" s="4" t="s">
        <v>55</v>
      </c>
      <c r="E251">
        <v>1321</v>
      </c>
      <c r="F251" t="s">
        <v>13</v>
      </c>
      <c r="G251" t="s">
        <v>398</v>
      </c>
      <c r="H251" t="s">
        <v>1119</v>
      </c>
      <c r="I251" t="s">
        <v>16</v>
      </c>
      <c r="J251" t="s">
        <v>1160</v>
      </c>
      <c r="K251"/>
      <c r="L251" t="s">
        <v>205</v>
      </c>
      <c r="M251" t="s">
        <v>219</v>
      </c>
      <c r="N251"/>
    </row>
    <row r="252" spans="1:14" ht="150" hidden="1" x14ac:dyDescent="0.25">
      <c r="A252" t="s">
        <v>1161</v>
      </c>
      <c r="B252" s="2">
        <v>45467.222395833327</v>
      </c>
      <c r="C252" s="4" t="s">
        <v>1162</v>
      </c>
      <c r="D252" s="4" t="s">
        <v>59</v>
      </c>
      <c r="E252">
        <v>1329</v>
      </c>
      <c r="F252" t="s">
        <v>13</v>
      </c>
      <c r="G252" t="s">
        <v>398</v>
      </c>
      <c r="H252" t="s">
        <v>1119</v>
      </c>
      <c r="I252" t="s">
        <v>16</v>
      </c>
      <c r="J252" t="s">
        <v>1165</v>
      </c>
      <c r="K252"/>
      <c r="L252" t="s">
        <v>206</v>
      </c>
      <c r="M252" t="s">
        <v>288</v>
      </c>
      <c r="N252" t="s">
        <v>1398</v>
      </c>
    </row>
    <row r="253" spans="1:14" ht="150" hidden="1" x14ac:dyDescent="0.25">
      <c r="A253" t="s">
        <v>1166</v>
      </c>
      <c r="B253" s="2">
        <v>45467.222488425927</v>
      </c>
      <c r="C253" s="4" t="s">
        <v>1167</v>
      </c>
      <c r="D253" s="4" t="s">
        <v>64</v>
      </c>
      <c r="E253">
        <v>1324</v>
      </c>
      <c r="F253" t="s">
        <v>13</v>
      </c>
      <c r="G253" t="s">
        <v>398</v>
      </c>
      <c r="H253" t="s">
        <v>1119</v>
      </c>
      <c r="I253" t="s">
        <v>16</v>
      </c>
      <c r="J253" t="s">
        <v>1169</v>
      </c>
      <c r="K253"/>
      <c r="L253" t="s">
        <v>205</v>
      </c>
      <c r="M253" t="s">
        <v>219</v>
      </c>
      <c r="N253"/>
    </row>
    <row r="254" spans="1:14" ht="135" hidden="1" x14ac:dyDescent="0.25">
      <c r="A254" t="s">
        <v>1170</v>
      </c>
      <c r="B254" s="2">
        <v>45467.222615740742</v>
      </c>
      <c r="C254" s="4" t="s">
        <v>1171</v>
      </c>
      <c r="D254" s="4" t="s">
        <v>68</v>
      </c>
      <c r="E254">
        <v>1326</v>
      </c>
      <c r="F254" t="s">
        <v>13</v>
      </c>
      <c r="G254" t="s">
        <v>398</v>
      </c>
      <c r="H254" t="s">
        <v>1119</v>
      </c>
      <c r="I254" t="s">
        <v>16</v>
      </c>
      <c r="J254" t="s">
        <v>1173</v>
      </c>
      <c r="K254"/>
      <c r="L254" t="s">
        <v>205</v>
      </c>
      <c r="M254" t="s">
        <v>219</v>
      </c>
      <c r="N254"/>
    </row>
    <row r="255" spans="1:14" ht="90" hidden="1" x14ac:dyDescent="0.25">
      <c r="A255" t="s">
        <v>1174</v>
      </c>
      <c r="B255" s="2">
        <v>45467.222708333327</v>
      </c>
      <c r="C255" s="4" t="s">
        <v>1175</v>
      </c>
      <c r="D255" s="4" t="s">
        <v>72</v>
      </c>
      <c r="E255">
        <v>1118</v>
      </c>
      <c r="F255" t="s">
        <v>13</v>
      </c>
      <c r="G255" t="s">
        <v>398</v>
      </c>
      <c r="H255" t="s">
        <v>1119</v>
      </c>
      <c r="I255" t="s">
        <v>16</v>
      </c>
      <c r="J255" t="s">
        <v>1178</v>
      </c>
      <c r="K255"/>
      <c r="L255" t="s">
        <v>205</v>
      </c>
      <c r="M255" t="s">
        <v>219</v>
      </c>
      <c r="N255"/>
    </row>
    <row r="256" spans="1:14" ht="165" hidden="1" x14ac:dyDescent="0.25">
      <c r="A256" t="s">
        <v>1179</v>
      </c>
      <c r="B256" s="2">
        <v>45467.222800925927</v>
      </c>
      <c r="C256" s="4" t="s">
        <v>1180</v>
      </c>
      <c r="D256" s="4" t="s">
        <v>76</v>
      </c>
      <c r="E256">
        <v>1343</v>
      </c>
      <c r="F256" t="s">
        <v>13</v>
      </c>
      <c r="G256" t="s">
        <v>398</v>
      </c>
      <c r="H256" t="s">
        <v>1119</v>
      </c>
      <c r="I256" t="s">
        <v>16</v>
      </c>
      <c r="J256" t="s">
        <v>1182</v>
      </c>
      <c r="K256"/>
      <c r="L256" t="s">
        <v>205</v>
      </c>
      <c r="M256" t="s">
        <v>219</v>
      </c>
      <c r="N256"/>
    </row>
    <row r="257" spans="1:14" ht="30" hidden="1" x14ac:dyDescent="0.25">
      <c r="A257" t="s">
        <v>1400</v>
      </c>
      <c r="D257" s="4" t="s">
        <v>227</v>
      </c>
      <c r="E257"/>
      <c r="F257" t="s">
        <v>13</v>
      </c>
      <c r="G257" t="s">
        <v>398</v>
      </c>
      <c r="H257" t="s">
        <v>1119</v>
      </c>
      <c r="I257" t="s">
        <v>1184</v>
      </c>
      <c r="J257" t="s">
        <v>1185</v>
      </c>
      <c r="K257"/>
      <c r="L257" t="s">
        <v>205</v>
      </c>
      <c r="M257" t="s">
        <v>219</v>
      </c>
      <c r="N257"/>
    </row>
    <row r="258" spans="1:14" ht="180" hidden="1" x14ac:dyDescent="0.25">
      <c r="A258" t="s">
        <v>1186</v>
      </c>
      <c r="B258" s="2">
        <v>45467.222939814812</v>
      </c>
      <c r="C258" s="4" t="s">
        <v>1187</v>
      </c>
      <c r="D258" s="4" t="s">
        <v>231</v>
      </c>
      <c r="E258">
        <v>1312</v>
      </c>
      <c r="F258" t="s">
        <v>13</v>
      </c>
      <c r="G258" t="s">
        <v>398</v>
      </c>
      <c r="H258" t="s">
        <v>1119</v>
      </c>
      <c r="I258" t="s">
        <v>16</v>
      </c>
      <c r="J258" t="s">
        <v>1189</v>
      </c>
      <c r="K258"/>
      <c r="L258" t="s">
        <v>205</v>
      </c>
      <c r="M258" t="s">
        <v>219</v>
      </c>
      <c r="N258"/>
    </row>
    <row r="259" spans="1:14" ht="240" hidden="1" x14ac:dyDescent="0.25">
      <c r="A259" t="s">
        <v>1190</v>
      </c>
      <c r="B259" s="2">
        <v>45467.223032407397</v>
      </c>
      <c r="C259" s="4" t="s">
        <v>1191</v>
      </c>
      <c r="D259" s="4" t="s">
        <v>235</v>
      </c>
      <c r="E259">
        <v>1351</v>
      </c>
      <c r="F259" t="s">
        <v>13</v>
      </c>
      <c r="G259" t="s">
        <v>398</v>
      </c>
      <c r="H259" t="s">
        <v>1119</v>
      </c>
      <c r="I259" t="s">
        <v>16</v>
      </c>
      <c r="J259" t="s">
        <v>1193</v>
      </c>
      <c r="K259"/>
      <c r="L259" t="s">
        <v>205</v>
      </c>
      <c r="M259" t="s">
        <v>219</v>
      </c>
      <c r="N259"/>
    </row>
    <row r="260" spans="1:14" ht="45" hidden="1" x14ac:dyDescent="0.25">
      <c r="A260" t="s">
        <v>1194</v>
      </c>
      <c r="B260" s="2">
        <v>45467.22314814815</v>
      </c>
      <c r="C260" s="4" t="s">
        <v>1195</v>
      </c>
      <c r="D260" s="4" t="s">
        <v>239</v>
      </c>
      <c r="E260">
        <v>1140</v>
      </c>
      <c r="F260" t="s">
        <v>13</v>
      </c>
      <c r="G260" t="s">
        <v>398</v>
      </c>
      <c r="H260" t="s">
        <v>1119</v>
      </c>
      <c r="I260" t="s">
        <v>16</v>
      </c>
      <c r="J260" t="s">
        <v>1197</v>
      </c>
      <c r="K260"/>
      <c r="L260" t="s">
        <v>205</v>
      </c>
      <c r="M260" t="s">
        <v>219</v>
      </c>
      <c r="N260"/>
    </row>
    <row r="261" spans="1:14" ht="255" hidden="1" x14ac:dyDescent="0.25">
      <c r="A261" t="s">
        <v>1198</v>
      </c>
      <c r="B261" s="2">
        <v>45467.223263888889</v>
      </c>
      <c r="C261" s="4" t="s">
        <v>1199</v>
      </c>
      <c r="D261" s="4" t="s">
        <v>243</v>
      </c>
      <c r="E261">
        <v>1347</v>
      </c>
      <c r="F261" t="s">
        <v>13</v>
      </c>
      <c r="G261" t="s">
        <v>398</v>
      </c>
      <c r="H261" t="s">
        <v>1119</v>
      </c>
      <c r="I261" t="s">
        <v>16</v>
      </c>
      <c r="J261" t="s">
        <v>1201</v>
      </c>
      <c r="K261"/>
      <c r="L261" t="s">
        <v>205</v>
      </c>
      <c r="M261" t="s">
        <v>219</v>
      </c>
      <c r="N261"/>
    </row>
    <row r="262" spans="1:14" ht="180" hidden="1" x14ac:dyDescent="0.25">
      <c r="A262" t="s">
        <v>1202</v>
      </c>
      <c r="B262" s="2">
        <v>45467.223368055558</v>
      </c>
      <c r="C262" s="4" t="s">
        <v>1203</v>
      </c>
      <c r="D262" s="4" t="s">
        <v>80</v>
      </c>
      <c r="E262">
        <v>1359</v>
      </c>
      <c r="F262" t="s">
        <v>81</v>
      </c>
      <c r="G262" t="s">
        <v>398</v>
      </c>
      <c r="H262" t="s">
        <v>1119</v>
      </c>
      <c r="I262" t="s">
        <v>16</v>
      </c>
      <c r="J262" t="s">
        <v>1206</v>
      </c>
      <c r="K262"/>
      <c r="L262" t="s">
        <v>205</v>
      </c>
      <c r="M262" t="s">
        <v>219</v>
      </c>
      <c r="N262"/>
    </row>
    <row r="263" spans="1:14" ht="409.5" hidden="1" x14ac:dyDescent="0.25">
      <c r="A263" t="s">
        <v>1207</v>
      </c>
      <c r="B263" s="2">
        <v>45467.223495370366</v>
      </c>
      <c r="C263" s="4" t="s">
        <v>1208</v>
      </c>
      <c r="D263" s="4" t="s">
        <v>85</v>
      </c>
      <c r="E263">
        <v>1919</v>
      </c>
      <c r="F263" t="s">
        <v>81</v>
      </c>
      <c r="G263" t="s">
        <v>398</v>
      </c>
      <c r="H263" t="s">
        <v>1119</v>
      </c>
      <c r="I263" t="s">
        <v>16</v>
      </c>
      <c r="J263" t="s">
        <v>1211</v>
      </c>
      <c r="K263"/>
      <c r="L263" t="s">
        <v>206</v>
      </c>
      <c r="M263" t="s">
        <v>323</v>
      </c>
      <c r="N263"/>
    </row>
    <row r="264" spans="1:14" ht="150" hidden="1" x14ac:dyDescent="0.25">
      <c r="A264" t="s">
        <v>1212</v>
      </c>
      <c r="B264" s="2">
        <v>45467.223680555559</v>
      </c>
      <c r="C264" s="4" t="s">
        <v>1213</v>
      </c>
      <c r="D264" s="4" t="s">
        <v>406</v>
      </c>
      <c r="E264">
        <v>1341</v>
      </c>
      <c r="F264" t="s">
        <v>81</v>
      </c>
      <c r="G264" t="s">
        <v>398</v>
      </c>
      <c r="H264" t="s">
        <v>1119</v>
      </c>
      <c r="I264" t="s">
        <v>16</v>
      </c>
      <c r="J264" t="s">
        <v>1216</v>
      </c>
      <c r="K264"/>
      <c r="L264" t="s">
        <v>205</v>
      </c>
      <c r="M264" t="s">
        <v>219</v>
      </c>
      <c r="N264"/>
    </row>
    <row r="265" spans="1:14" ht="180" hidden="1" x14ac:dyDescent="0.25">
      <c r="A265" t="s">
        <v>1217</v>
      </c>
      <c r="B265" s="2">
        <v>45467.22378472222</v>
      </c>
      <c r="C265" s="4" t="s">
        <v>1218</v>
      </c>
      <c r="D265" s="4" t="s">
        <v>94</v>
      </c>
      <c r="E265">
        <v>1347</v>
      </c>
      <c r="F265" t="s">
        <v>81</v>
      </c>
      <c r="G265" t="s">
        <v>398</v>
      </c>
      <c r="H265" t="s">
        <v>1119</v>
      </c>
      <c r="I265" t="s">
        <v>16</v>
      </c>
      <c r="J265" t="s">
        <v>1220</v>
      </c>
      <c r="K265"/>
      <c r="L265" t="s">
        <v>205</v>
      </c>
      <c r="M265" t="s">
        <v>219</v>
      </c>
      <c r="N265"/>
    </row>
    <row r="266" spans="1:14" ht="135" hidden="1" x14ac:dyDescent="0.25">
      <c r="A266" t="s">
        <v>1221</v>
      </c>
      <c r="B266" s="2">
        <v>45467.22388888889</v>
      </c>
      <c r="C266" s="4" t="s">
        <v>1222</v>
      </c>
      <c r="D266" s="4" t="s">
        <v>98</v>
      </c>
      <c r="E266">
        <v>1336</v>
      </c>
      <c r="F266" t="s">
        <v>81</v>
      </c>
      <c r="G266" t="s">
        <v>398</v>
      </c>
      <c r="H266" t="s">
        <v>1119</v>
      </c>
      <c r="I266" t="s">
        <v>16</v>
      </c>
      <c r="J266" t="s">
        <v>1225</v>
      </c>
      <c r="K266"/>
      <c r="L266" t="s">
        <v>205</v>
      </c>
      <c r="M266" t="s">
        <v>219</v>
      </c>
      <c r="N266"/>
    </row>
    <row r="267" spans="1:14" ht="180" hidden="1" x14ac:dyDescent="0.25">
      <c r="A267" t="s">
        <v>1226</v>
      </c>
      <c r="B267" s="2">
        <v>45467.223981481482</v>
      </c>
      <c r="C267" s="4" t="s">
        <v>1227</v>
      </c>
      <c r="D267" s="4" t="s">
        <v>102</v>
      </c>
      <c r="E267">
        <v>1366</v>
      </c>
      <c r="F267" t="s">
        <v>81</v>
      </c>
      <c r="G267" t="s">
        <v>398</v>
      </c>
      <c r="H267" t="s">
        <v>1119</v>
      </c>
      <c r="I267" t="s">
        <v>16</v>
      </c>
      <c r="J267" t="s">
        <v>1230</v>
      </c>
      <c r="K267"/>
      <c r="L267" t="s">
        <v>205</v>
      </c>
      <c r="M267" t="s">
        <v>219</v>
      </c>
      <c r="N267"/>
    </row>
    <row r="268" spans="1:14" ht="135" hidden="1" x14ac:dyDescent="0.25">
      <c r="A268" t="s">
        <v>1231</v>
      </c>
      <c r="B268" s="2">
        <v>45467.224085648151</v>
      </c>
      <c r="C268" s="4" t="s">
        <v>1232</v>
      </c>
      <c r="D268" s="4" t="s">
        <v>106</v>
      </c>
      <c r="E268">
        <v>1348</v>
      </c>
      <c r="F268" t="s">
        <v>81</v>
      </c>
      <c r="G268" t="s">
        <v>398</v>
      </c>
      <c r="H268" t="s">
        <v>1119</v>
      </c>
      <c r="I268" t="s">
        <v>16</v>
      </c>
      <c r="J268" t="s">
        <v>1235</v>
      </c>
      <c r="K268"/>
      <c r="L268" t="s">
        <v>205</v>
      </c>
      <c r="M268" t="s">
        <v>219</v>
      </c>
      <c r="N268"/>
    </row>
    <row r="269" spans="1:14" ht="165" hidden="1" x14ac:dyDescent="0.25">
      <c r="A269" t="s">
        <v>1236</v>
      </c>
      <c r="B269" s="2">
        <v>45467.224178240736</v>
      </c>
      <c r="C269" s="4" t="s">
        <v>1237</v>
      </c>
      <c r="D269" s="4" t="s">
        <v>110</v>
      </c>
      <c r="E269">
        <v>1344</v>
      </c>
      <c r="F269" t="s">
        <v>81</v>
      </c>
      <c r="G269" t="s">
        <v>398</v>
      </c>
      <c r="H269" t="s">
        <v>1119</v>
      </c>
      <c r="I269" t="s">
        <v>16</v>
      </c>
      <c r="J269" t="s">
        <v>1240</v>
      </c>
      <c r="K269"/>
      <c r="L269" t="s">
        <v>205</v>
      </c>
      <c r="M269" t="s">
        <v>219</v>
      </c>
      <c r="N269"/>
    </row>
    <row r="270" spans="1:14" ht="165" hidden="1" x14ac:dyDescent="0.25">
      <c r="A270" t="s">
        <v>1241</v>
      </c>
      <c r="B270" s="2">
        <v>45467.224270833343</v>
      </c>
      <c r="C270" s="4" t="s">
        <v>1242</v>
      </c>
      <c r="D270" s="4" t="s">
        <v>115</v>
      </c>
      <c r="E270">
        <v>1351</v>
      </c>
      <c r="F270" t="s">
        <v>81</v>
      </c>
      <c r="G270" t="s">
        <v>398</v>
      </c>
      <c r="H270" t="s">
        <v>1119</v>
      </c>
      <c r="I270" t="s">
        <v>16</v>
      </c>
      <c r="J270" t="s">
        <v>1245</v>
      </c>
      <c r="K270"/>
      <c r="L270" t="s">
        <v>205</v>
      </c>
      <c r="M270" t="s">
        <v>219</v>
      </c>
      <c r="N270"/>
    </row>
    <row r="271" spans="1:14" ht="165" hidden="1" x14ac:dyDescent="0.25">
      <c r="A271" t="s">
        <v>1246</v>
      </c>
      <c r="B271" s="2">
        <v>45467.224398148152</v>
      </c>
      <c r="C271" s="4" t="s">
        <v>1247</v>
      </c>
      <c r="D271" s="4" t="s">
        <v>119</v>
      </c>
      <c r="E271">
        <v>1333</v>
      </c>
      <c r="F271" t="s">
        <v>81</v>
      </c>
      <c r="G271" t="s">
        <v>398</v>
      </c>
      <c r="H271" t="s">
        <v>1119</v>
      </c>
      <c r="I271" t="s">
        <v>16</v>
      </c>
      <c r="J271" t="s">
        <v>1249</v>
      </c>
      <c r="K271"/>
      <c r="L271" t="s">
        <v>205</v>
      </c>
      <c r="M271" t="s">
        <v>219</v>
      </c>
      <c r="N271"/>
    </row>
    <row r="272" spans="1:14" ht="150" hidden="1" x14ac:dyDescent="0.25">
      <c r="A272" t="s">
        <v>1250</v>
      </c>
      <c r="B272" s="2">
        <v>45467.224502314813</v>
      </c>
      <c r="C272" s="4" t="s">
        <v>1251</v>
      </c>
      <c r="D272" s="4" t="s">
        <v>123</v>
      </c>
      <c r="E272">
        <v>1349</v>
      </c>
      <c r="F272" t="s">
        <v>81</v>
      </c>
      <c r="G272" t="s">
        <v>398</v>
      </c>
      <c r="H272" t="s">
        <v>1119</v>
      </c>
      <c r="I272" t="s">
        <v>16</v>
      </c>
      <c r="J272" t="s">
        <v>1254</v>
      </c>
      <c r="K272"/>
      <c r="L272" t="s">
        <v>205</v>
      </c>
      <c r="M272" t="s">
        <v>219</v>
      </c>
      <c r="N272"/>
    </row>
    <row r="273" spans="1:14" ht="150" hidden="1" x14ac:dyDescent="0.25">
      <c r="A273" t="s">
        <v>1255</v>
      </c>
      <c r="B273" s="2">
        <v>45467.224618055552</v>
      </c>
      <c r="C273" s="4" t="s">
        <v>1256</v>
      </c>
      <c r="D273" s="4" t="s">
        <v>127</v>
      </c>
      <c r="E273">
        <v>1340</v>
      </c>
      <c r="F273" t="s">
        <v>81</v>
      </c>
      <c r="G273" t="s">
        <v>398</v>
      </c>
      <c r="H273" t="s">
        <v>1119</v>
      </c>
      <c r="I273" t="s">
        <v>16</v>
      </c>
      <c r="J273" t="s">
        <v>1258</v>
      </c>
      <c r="K273"/>
      <c r="L273" t="s">
        <v>205</v>
      </c>
      <c r="M273" t="s">
        <v>219</v>
      </c>
      <c r="N273"/>
    </row>
    <row r="274" spans="1:14" ht="180" hidden="1" x14ac:dyDescent="0.25">
      <c r="A274" t="s">
        <v>1259</v>
      </c>
      <c r="B274" s="2">
        <v>45467.224745370368</v>
      </c>
      <c r="C274" s="4" t="s">
        <v>1260</v>
      </c>
      <c r="D274" s="4" t="s">
        <v>131</v>
      </c>
      <c r="E274">
        <v>1364</v>
      </c>
      <c r="F274" t="s">
        <v>81</v>
      </c>
      <c r="G274" t="s">
        <v>398</v>
      </c>
      <c r="H274" t="s">
        <v>1119</v>
      </c>
      <c r="I274" t="s">
        <v>16</v>
      </c>
      <c r="J274" t="s">
        <v>1262</v>
      </c>
      <c r="K274"/>
      <c r="L274" t="s">
        <v>205</v>
      </c>
      <c r="M274" t="s">
        <v>219</v>
      </c>
      <c r="N274"/>
    </row>
    <row r="275" spans="1:14" ht="315" hidden="1" x14ac:dyDescent="0.25">
      <c r="A275" t="s">
        <v>1263</v>
      </c>
      <c r="B275" s="2">
        <v>45467.22483796296</v>
      </c>
      <c r="C275" s="4" t="s">
        <v>1264</v>
      </c>
      <c r="D275" s="4" t="s">
        <v>135</v>
      </c>
      <c r="E275">
        <v>1589</v>
      </c>
      <c r="F275" t="s">
        <v>81</v>
      </c>
      <c r="G275" t="s">
        <v>398</v>
      </c>
      <c r="H275" t="s">
        <v>1119</v>
      </c>
      <c r="I275" t="s">
        <v>16</v>
      </c>
      <c r="J275" t="s">
        <v>1267</v>
      </c>
      <c r="K275"/>
      <c r="L275" t="s">
        <v>205</v>
      </c>
      <c r="M275" t="s">
        <v>219</v>
      </c>
      <c r="N275"/>
    </row>
    <row r="276" spans="1:14" ht="270" hidden="1" x14ac:dyDescent="0.25">
      <c r="A276" t="s">
        <v>1268</v>
      </c>
      <c r="B276" s="2">
        <v>45467.224953703713</v>
      </c>
      <c r="C276" s="4" t="s">
        <v>1269</v>
      </c>
      <c r="D276" s="4" t="s">
        <v>139</v>
      </c>
      <c r="E276">
        <v>1572</v>
      </c>
      <c r="F276" t="s">
        <v>81</v>
      </c>
      <c r="G276" t="s">
        <v>398</v>
      </c>
      <c r="H276" t="s">
        <v>1119</v>
      </c>
      <c r="I276" t="s">
        <v>16</v>
      </c>
      <c r="J276" t="s">
        <v>1272</v>
      </c>
      <c r="K276"/>
      <c r="L276" t="s">
        <v>205</v>
      </c>
      <c r="M276" t="s">
        <v>219</v>
      </c>
      <c r="N276"/>
    </row>
    <row r="277" spans="1:14" ht="165" hidden="1" x14ac:dyDescent="0.25">
      <c r="A277" t="s">
        <v>1273</v>
      </c>
      <c r="B277" s="2">
        <v>45467.225104166668</v>
      </c>
      <c r="C277" s="4" t="s">
        <v>1274</v>
      </c>
      <c r="D277" s="4" t="s">
        <v>247</v>
      </c>
      <c r="E277">
        <v>1366</v>
      </c>
      <c r="F277" t="s">
        <v>81</v>
      </c>
      <c r="G277" t="s">
        <v>398</v>
      </c>
      <c r="H277" t="s">
        <v>1119</v>
      </c>
      <c r="I277" t="s">
        <v>16</v>
      </c>
      <c r="J277" t="s">
        <v>1277</v>
      </c>
      <c r="K277"/>
      <c r="L277" t="s">
        <v>205</v>
      </c>
      <c r="M277" t="s">
        <v>219</v>
      </c>
      <c r="N277"/>
    </row>
    <row r="278" spans="1:14" ht="45" hidden="1" x14ac:dyDescent="0.25">
      <c r="A278" t="s">
        <v>1401</v>
      </c>
      <c r="D278" s="4" t="s">
        <v>251</v>
      </c>
      <c r="E278"/>
      <c r="F278" t="s">
        <v>81</v>
      </c>
      <c r="G278" t="s">
        <v>398</v>
      </c>
      <c r="H278" t="s">
        <v>1119</v>
      </c>
      <c r="I278" t="s">
        <v>1184</v>
      </c>
      <c r="J278" t="s">
        <v>1185</v>
      </c>
      <c r="K278"/>
      <c r="L278" t="s">
        <v>205</v>
      </c>
      <c r="M278" t="s">
        <v>219</v>
      </c>
      <c r="N278"/>
    </row>
    <row r="279" spans="1:14" ht="150" hidden="1" x14ac:dyDescent="0.25">
      <c r="A279" t="s">
        <v>1279</v>
      </c>
      <c r="B279" s="2">
        <v>45467.225254629629</v>
      </c>
      <c r="C279" s="4" t="s">
        <v>1280</v>
      </c>
      <c r="D279" s="4" t="s">
        <v>255</v>
      </c>
      <c r="E279">
        <v>1400</v>
      </c>
      <c r="F279" t="s">
        <v>81</v>
      </c>
      <c r="G279" t="s">
        <v>398</v>
      </c>
      <c r="H279" t="s">
        <v>1119</v>
      </c>
      <c r="I279" t="s">
        <v>16</v>
      </c>
      <c r="J279" t="s">
        <v>1283</v>
      </c>
      <c r="K279"/>
      <c r="L279" t="s">
        <v>205</v>
      </c>
      <c r="M279" t="s">
        <v>219</v>
      </c>
      <c r="N279"/>
    </row>
    <row r="280" spans="1:14" ht="165" hidden="1" x14ac:dyDescent="0.25">
      <c r="A280" t="s">
        <v>1284</v>
      </c>
      <c r="B280" s="2">
        <v>45467.225370370368</v>
      </c>
      <c r="C280" s="4" t="s">
        <v>1285</v>
      </c>
      <c r="D280" s="4" t="s">
        <v>259</v>
      </c>
      <c r="E280">
        <v>1346</v>
      </c>
      <c r="F280" t="s">
        <v>81</v>
      </c>
      <c r="G280" t="s">
        <v>398</v>
      </c>
      <c r="H280" t="s">
        <v>1119</v>
      </c>
      <c r="I280" t="s">
        <v>16</v>
      </c>
      <c r="J280" t="s">
        <v>1288</v>
      </c>
      <c r="K280"/>
      <c r="L280" t="s">
        <v>205</v>
      </c>
      <c r="M280" t="s">
        <v>219</v>
      </c>
      <c r="N280"/>
    </row>
    <row r="281" spans="1:14" ht="165" hidden="1" x14ac:dyDescent="0.25">
      <c r="A281" t="s">
        <v>1289</v>
      </c>
      <c r="B281" s="2">
        <v>45467.225497685176</v>
      </c>
      <c r="C281" s="4" t="s">
        <v>1290</v>
      </c>
      <c r="D281" s="4" t="s">
        <v>263</v>
      </c>
      <c r="E281">
        <v>1345</v>
      </c>
      <c r="F281" t="s">
        <v>81</v>
      </c>
      <c r="G281" t="s">
        <v>398</v>
      </c>
      <c r="H281" t="s">
        <v>1119</v>
      </c>
      <c r="I281" t="s">
        <v>16</v>
      </c>
      <c r="J281" t="s">
        <v>1293</v>
      </c>
      <c r="K281"/>
      <c r="L281" t="s">
        <v>205</v>
      </c>
      <c r="M281" t="s">
        <v>219</v>
      </c>
      <c r="N281"/>
    </row>
    <row r="282" spans="1:14" ht="409.5" hidden="1" x14ac:dyDescent="0.25">
      <c r="A282" t="s">
        <v>1294</v>
      </c>
      <c r="B282" s="2">
        <v>45467.225613425922</v>
      </c>
      <c r="C282" s="4" t="s">
        <v>1295</v>
      </c>
      <c r="D282" s="4" t="s">
        <v>143</v>
      </c>
      <c r="E282">
        <v>1993</v>
      </c>
      <c r="F282" t="s">
        <v>144</v>
      </c>
      <c r="G282" t="s">
        <v>398</v>
      </c>
      <c r="H282" t="s">
        <v>1119</v>
      </c>
      <c r="I282" t="s">
        <v>16</v>
      </c>
      <c r="J282" t="s">
        <v>1298</v>
      </c>
      <c r="K282"/>
      <c r="L282" t="s">
        <v>205</v>
      </c>
      <c r="M282" t="s">
        <v>219</v>
      </c>
      <c r="N282"/>
    </row>
    <row r="283" spans="1:14" ht="409.5" x14ac:dyDescent="0.25">
      <c r="A283" t="s">
        <v>1299</v>
      </c>
      <c r="B283" s="2">
        <v>45467.225844907407</v>
      </c>
      <c r="C283" s="4" t="s">
        <v>1300</v>
      </c>
      <c r="D283" s="4" t="s">
        <v>149</v>
      </c>
      <c r="E283">
        <v>1885</v>
      </c>
      <c r="F283" t="s">
        <v>144</v>
      </c>
      <c r="G283" t="s">
        <v>398</v>
      </c>
      <c r="H283" t="s">
        <v>1119</v>
      </c>
      <c r="I283" t="s">
        <v>16</v>
      </c>
      <c r="J283" t="s">
        <v>1303</v>
      </c>
      <c r="K283"/>
      <c r="L283" t="s">
        <v>206</v>
      </c>
      <c r="M283" t="s">
        <v>223</v>
      </c>
      <c r="N283"/>
    </row>
    <row r="284" spans="1:14" ht="409.5" x14ac:dyDescent="0.25">
      <c r="A284" t="s">
        <v>1304</v>
      </c>
      <c r="B284" s="2">
        <v>45467.226006944453</v>
      </c>
      <c r="C284" s="4" t="s">
        <v>1305</v>
      </c>
      <c r="D284" s="4" t="s">
        <v>153</v>
      </c>
      <c r="E284">
        <v>2284</v>
      </c>
      <c r="F284" t="s">
        <v>144</v>
      </c>
      <c r="G284" t="s">
        <v>398</v>
      </c>
      <c r="H284" t="s">
        <v>1119</v>
      </c>
      <c r="I284" t="s">
        <v>145</v>
      </c>
      <c r="J284" t="s">
        <v>1308</v>
      </c>
      <c r="K284"/>
      <c r="L284" t="s">
        <v>206</v>
      </c>
      <c r="M284" t="s">
        <v>223</v>
      </c>
      <c r="N284"/>
    </row>
    <row r="285" spans="1:14" ht="409.5" x14ac:dyDescent="0.25">
      <c r="A285" t="s">
        <v>1309</v>
      </c>
      <c r="B285" s="2">
        <v>45467.226168981477</v>
      </c>
      <c r="C285" s="4" t="s">
        <v>1310</v>
      </c>
      <c r="D285" s="4" t="s">
        <v>403</v>
      </c>
      <c r="E285">
        <v>2031</v>
      </c>
      <c r="F285" t="s">
        <v>144</v>
      </c>
      <c r="G285" t="s">
        <v>398</v>
      </c>
      <c r="H285" t="s">
        <v>1119</v>
      </c>
      <c r="I285" t="s">
        <v>145</v>
      </c>
      <c r="J285" t="s">
        <v>1313</v>
      </c>
      <c r="K285"/>
      <c r="L285" t="s">
        <v>206</v>
      </c>
      <c r="M285" t="s">
        <v>223</v>
      </c>
      <c r="N285"/>
    </row>
    <row r="286" spans="1:14" ht="409.5" hidden="1" x14ac:dyDescent="0.25">
      <c r="A286" t="s">
        <v>1314</v>
      </c>
      <c r="B286" s="2">
        <v>45467.226423611108</v>
      </c>
      <c r="C286" s="4" t="s">
        <v>1315</v>
      </c>
      <c r="D286" s="4" t="s">
        <v>162</v>
      </c>
      <c r="E286">
        <v>2293</v>
      </c>
      <c r="F286" t="s">
        <v>144</v>
      </c>
      <c r="G286" t="s">
        <v>398</v>
      </c>
      <c r="H286" t="s">
        <v>1119</v>
      </c>
      <c r="I286" t="s">
        <v>16</v>
      </c>
      <c r="J286" t="s">
        <v>1318</v>
      </c>
      <c r="K286"/>
      <c r="L286" t="s">
        <v>205</v>
      </c>
      <c r="M286" t="s">
        <v>219</v>
      </c>
      <c r="N286"/>
    </row>
    <row r="287" spans="1:14" ht="409.5" hidden="1" x14ac:dyDescent="0.25">
      <c r="A287" t="s">
        <v>1319</v>
      </c>
      <c r="B287" s="2">
        <v>45467.226643518523</v>
      </c>
      <c r="C287" s="4" t="s">
        <v>1320</v>
      </c>
      <c r="D287" s="4" t="s">
        <v>166</v>
      </c>
      <c r="E287">
        <v>1858</v>
      </c>
      <c r="F287" t="s">
        <v>144</v>
      </c>
      <c r="G287" t="s">
        <v>398</v>
      </c>
      <c r="H287" t="s">
        <v>1119</v>
      </c>
      <c r="I287" t="s">
        <v>37</v>
      </c>
      <c r="J287" t="s">
        <v>1323</v>
      </c>
      <c r="K287" t="s">
        <v>1324</v>
      </c>
      <c r="L287" t="s">
        <v>206</v>
      </c>
      <c r="M287" t="s">
        <v>213</v>
      </c>
      <c r="N287"/>
    </row>
    <row r="288" spans="1:14" ht="409.5" hidden="1" x14ac:dyDescent="0.25">
      <c r="A288" t="s">
        <v>1325</v>
      </c>
      <c r="B288" s="2">
        <v>45467.226770833331</v>
      </c>
      <c r="C288" s="4" t="s">
        <v>1326</v>
      </c>
      <c r="D288" s="4" t="s">
        <v>170</v>
      </c>
      <c r="E288">
        <v>1700</v>
      </c>
      <c r="F288" t="s">
        <v>144</v>
      </c>
      <c r="G288" t="s">
        <v>398</v>
      </c>
      <c r="H288" t="s">
        <v>1119</v>
      </c>
      <c r="I288" t="s">
        <v>37</v>
      </c>
      <c r="J288" t="s">
        <v>1329</v>
      </c>
      <c r="K288" t="s">
        <v>402</v>
      </c>
      <c r="L288" t="s">
        <v>206</v>
      </c>
      <c r="M288" t="s">
        <v>213</v>
      </c>
      <c r="N288"/>
    </row>
    <row r="289" spans="1:14" ht="409.5" hidden="1" x14ac:dyDescent="0.25">
      <c r="A289" t="s">
        <v>1330</v>
      </c>
      <c r="B289" s="2">
        <v>45467.226886574077</v>
      </c>
      <c r="C289" s="4" t="s">
        <v>1331</v>
      </c>
      <c r="D289" s="4" t="s">
        <v>174</v>
      </c>
      <c r="E289">
        <v>2001</v>
      </c>
      <c r="F289" t="s">
        <v>144</v>
      </c>
      <c r="G289" t="s">
        <v>398</v>
      </c>
      <c r="H289" t="s">
        <v>1119</v>
      </c>
      <c r="I289" t="s">
        <v>16</v>
      </c>
      <c r="J289" t="s">
        <v>1334</v>
      </c>
      <c r="K289"/>
      <c r="L289" t="s">
        <v>205</v>
      </c>
      <c r="M289" t="s">
        <v>219</v>
      </c>
      <c r="N289"/>
    </row>
    <row r="290" spans="1:14" ht="409.5" hidden="1" x14ac:dyDescent="0.25">
      <c r="A290" t="s">
        <v>1335</v>
      </c>
      <c r="B290" s="2">
        <v>45467.227118055547</v>
      </c>
      <c r="C290" s="4" t="s">
        <v>1336</v>
      </c>
      <c r="D290" s="4" t="s">
        <v>178</v>
      </c>
      <c r="E290">
        <v>1930</v>
      </c>
      <c r="F290" t="s">
        <v>144</v>
      </c>
      <c r="G290" t="s">
        <v>398</v>
      </c>
      <c r="H290" t="s">
        <v>1119</v>
      </c>
      <c r="I290" t="s">
        <v>16</v>
      </c>
      <c r="J290" t="s">
        <v>1339</v>
      </c>
      <c r="K290"/>
      <c r="L290" t="s">
        <v>205</v>
      </c>
      <c r="M290" t="s">
        <v>219</v>
      </c>
      <c r="N290"/>
    </row>
    <row r="291" spans="1:14" ht="409.5" hidden="1" x14ac:dyDescent="0.25">
      <c r="A291" t="s">
        <v>1340</v>
      </c>
      <c r="B291" s="2">
        <v>45467.227303240739</v>
      </c>
      <c r="C291" s="4" t="s">
        <v>1341</v>
      </c>
      <c r="D291" s="4" t="s">
        <v>182</v>
      </c>
      <c r="E291">
        <v>2613</v>
      </c>
      <c r="F291" t="s">
        <v>144</v>
      </c>
      <c r="G291" t="s">
        <v>398</v>
      </c>
      <c r="H291" t="s">
        <v>1119</v>
      </c>
      <c r="I291" t="s">
        <v>16</v>
      </c>
      <c r="J291" t="s">
        <v>1344</v>
      </c>
      <c r="K291"/>
      <c r="L291" t="s">
        <v>205</v>
      </c>
      <c r="M291" t="s">
        <v>219</v>
      </c>
      <c r="N291"/>
    </row>
    <row r="292" spans="1:14" ht="409.5" x14ac:dyDescent="0.25">
      <c r="A292" t="s">
        <v>1345</v>
      </c>
      <c r="B292" s="2">
        <v>45467.22761574074</v>
      </c>
      <c r="C292" s="4" t="s">
        <v>1346</v>
      </c>
      <c r="D292" s="4" t="s">
        <v>401</v>
      </c>
      <c r="E292">
        <v>2107</v>
      </c>
      <c r="F292" t="s">
        <v>144</v>
      </c>
      <c r="G292" t="s">
        <v>398</v>
      </c>
      <c r="H292" t="s">
        <v>1119</v>
      </c>
      <c r="I292" t="s">
        <v>145</v>
      </c>
      <c r="J292" t="s">
        <v>1349</v>
      </c>
      <c r="K292"/>
      <c r="L292" t="s">
        <v>206</v>
      </c>
      <c r="M292" t="s">
        <v>223</v>
      </c>
      <c r="N292"/>
    </row>
    <row r="293" spans="1:14" ht="409.5" hidden="1" x14ac:dyDescent="0.25">
      <c r="A293" t="s">
        <v>1350</v>
      </c>
      <c r="B293" s="2">
        <v>45467.227881944447</v>
      </c>
      <c r="C293" s="4" t="s">
        <v>1351</v>
      </c>
      <c r="D293" s="4" t="s">
        <v>214</v>
      </c>
      <c r="E293">
        <v>1964</v>
      </c>
      <c r="F293" t="s">
        <v>144</v>
      </c>
      <c r="G293" t="s">
        <v>398</v>
      </c>
      <c r="H293" t="s">
        <v>1119</v>
      </c>
      <c r="I293" t="s">
        <v>16</v>
      </c>
      <c r="J293" t="s">
        <v>1354</v>
      </c>
      <c r="K293"/>
      <c r="L293" t="s">
        <v>205</v>
      </c>
      <c r="M293" t="s">
        <v>219</v>
      </c>
      <c r="N293" t="s">
        <v>1399</v>
      </c>
    </row>
    <row r="294" spans="1:14" ht="409.5" hidden="1" x14ac:dyDescent="0.25">
      <c r="A294" t="s">
        <v>1355</v>
      </c>
      <c r="B294" s="2">
        <v>45467.228078703702</v>
      </c>
      <c r="C294" s="4" t="s">
        <v>1356</v>
      </c>
      <c r="D294" s="4" t="s">
        <v>1084</v>
      </c>
      <c r="E294">
        <v>2023</v>
      </c>
      <c r="F294" t="s">
        <v>144</v>
      </c>
      <c r="G294" t="s">
        <v>398</v>
      </c>
      <c r="H294" t="s">
        <v>1119</v>
      </c>
      <c r="I294" t="s">
        <v>37</v>
      </c>
      <c r="J294" t="s">
        <v>1359</v>
      </c>
      <c r="K294" t="s">
        <v>1360</v>
      </c>
      <c r="L294" t="s">
        <v>206</v>
      </c>
      <c r="M294" t="s">
        <v>213</v>
      </c>
      <c r="N294"/>
    </row>
    <row r="295" spans="1:14" ht="409.5" hidden="1" x14ac:dyDescent="0.25">
      <c r="A295" t="s">
        <v>1361</v>
      </c>
      <c r="B295" s="2">
        <v>45467.228344907409</v>
      </c>
      <c r="C295" s="4" t="s">
        <v>1362</v>
      </c>
      <c r="D295" s="4" t="s">
        <v>1088</v>
      </c>
      <c r="E295">
        <v>2059</v>
      </c>
      <c r="F295" t="s">
        <v>144</v>
      </c>
      <c r="G295" t="s">
        <v>398</v>
      </c>
      <c r="H295" t="s">
        <v>1119</v>
      </c>
      <c r="I295" t="s">
        <v>37</v>
      </c>
      <c r="J295" t="s">
        <v>1365</v>
      </c>
      <c r="K295" t="s">
        <v>1366</v>
      </c>
      <c r="L295" t="s">
        <v>206</v>
      </c>
      <c r="M295" t="s">
        <v>213</v>
      </c>
      <c r="N295"/>
    </row>
    <row r="296" spans="1:14" ht="409.5" hidden="1" x14ac:dyDescent="0.25">
      <c r="A296" t="s">
        <v>1367</v>
      </c>
      <c r="B296" s="2">
        <v>45467.228587962964</v>
      </c>
      <c r="C296" s="4" t="s">
        <v>1368</v>
      </c>
      <c r="D296" s="4" t="s">
        <v>399</v>
      </c>
      <c r="E296">
        <v>2204</v>
      </c>
      <c r="F296" t="s">
        <v>144</v>
      </c>
      <c r="G296" t="s">
        <v>398</v>
      </c>
      <c r="H296" t="s">
        <v>1119</v>
      </c>
      <c r="I296" t="s">
        <v>16</v>
      </c>
      <c r="J296" t="s">
        <v>1371</v>
      </c>
      <c r="K296"/>
      <c r="L296" t="s">
        <v>205</v>
      </c>
      <c r="M296" t="s">
        <v>219</v>
      </c>
      <c r="N296"/>
    </row>
    <row r="297" spans="1:14" ht="409.5" x14ac:dyDescent="0.25">
      <c r="A297" t="s">
        <v>1372</v>
      </c>
      <c r="B297" s="2">
        <v>45467.228958333333</v>
      </c>
      <c r="C297" s="4" t="s">
        <v>1373</v>
      </c>
      <c r="D297" s="4" t="s">
        <v>267</v>
      </c>
      <c r="E297">
        <v>1867</v>
      </c>
      <c r="F297" t="s">
        <v>144</v>
      </c>
      <c r="G297" t="s">
        <v>398</v>
      </c>
      <c r="H297" t="s">
        <v>1119</v>
      </c>
      <c r="I297" t="s">
        <v>16</v>
      </c>
      <c r="J297" t="s">
        <v>1376</v>
      </c>
      <c r="K297"/>
      <c r="L297" t="s">
        <v>206</v>
      </c>
      <c r="M297" t="s">
        <v>223</v>
      </c>
      <c r="N297"/>
    </row>
    <row r="298" spans="1:14" ht="409.5" hidden="1" x14ac:dyDescent="0.25">
      <c r="A298" t="s">
        <v>1377</v>
      </c>
      <c r="B298" s="2">
        <v>45467.229131944441</v>
      </c>
      <c r="C298" s="4" t="s">
        <v>1378</v>
      </c>
      <c r="D298" s="4" t="s">
        <v>271</v>
      </c>
      <c r="E298">
        <v>1688</v>
      </c>
      <c r="F298" t="s">
        <v>144</v>
      </c>
      <c r="G298" t="s">
        <v>398</v>
      </c>
      <c r="H298" t="s">
        <v>1119</v>
      </c>
      <c r="I298" t="s">
        <v>16</v>
      </c>
      <c r="J298" t="s">
        <v>1381</v>
      </c>
      <c r="K298"/>
      <c r="L298" t="s">
        <v>205</v>
      </c>
      <c r="M298" t="s">
        <v>219</v>
      </c>
      <c r="N298"/>
    </row>
    <row r="299" spans="1:14" ht="409.5" hidden="1" x14ac:dyDescent="0.25">
      <c r="A299" t="s">
        <v>1382</v>
      </c>
      <c r="B299" s="2">
        <v>45467.229305555556</v>
      </c>
      <c r="C299" s="4" t="s">
        <v>1383</v>
      </c>
      <c r="D299" s="4" t="s">
        <v>275</v>
      </c>
      <c r="E299">
        <v>1732</v>
      </c>
      <c r="F299" t="s">
        <v>144</v>
      </c>
      <c r="G299" t="s">
        <v>398</v>
      </c>
      <c r="H299" t="s">
        <v>1119</v>
      </c>
      <c r="I299" t="s">
        <v>16</v>
      </c>
      <c r="J299" t="s">
        <v>1386</v>
      </c>
      <c r="K299"/>
      <c r="L299" t="s">
        <v>205</v>
      </c>
      <c r="M299" t="s">
        <v>219</v>
      </c>
      <c r="N299"/>
    </row>
    <row r="300" spans="1:14" ht="225" hidden="1" x14ac:dyDescent="0.25">
      <c r="A300" t="s">
        <v>1387</v>
      </c>
      <c r="B300" s="2">
        <v>45467.229513888888</v>
      </c>
      <c r="C300" s="4" t="s">
        <v>1388</v>
      </c>
      <c r="D300" s="4" t="s">
        <v>279</v>
      </c>
      <c r="E300">
        <v>1242</v>
      </c>
      <c r="F300" t="s">
        <v>144</v>
      </c>
      <c r="G300" t="s">
        <v>398</v>
      </c>
      <c r="H300" t="s">
        <v>1119</v>
      </c>
      <c r="I300" t="s">
        <v>16</v>
      </c>
      <c r="J300" t="s">
        <v>1390</v>
      </c>
      <c r="K300"/>
      <c r="L300" t="s">
        <v>205</v>
      </c>
      <c r="M300" t="s">
        <v>219</v>
      </c>
      <c r="N300"/>
    </row>
    <row r="301" spans="1:14" ht="409.5" hidden="1" x14ac:dyDescent="0.25">
      <c r="A301" t="s">
        <v>1391</v>
      </c>
      <c r="B301" s="2">
        <v>45467.229675925933</v>
      </c>
      <c r="C301" s="4" t="s">
        <v>1392</v>
      </c>
      <c r="D301" s="4" t="s">
        <v>283</v>
      </c>
      <c r="E301">
        <v>1990</v>
      </c>
      <c r="F301" t="s">
        <v>144</v>
      </c>
      <c r="G301" t="s">
        <v>398</v>
      </c>
      <c r="H301" t="s">
        <v>1119</v>
      </c>
      <c r="I301" t="s">
        <v>16</v>
      </c>
      <c r="J301" t="s">
        <v>1395</v>
      </c>
      <c r="K301"/>
      <c r="L301" t="s">
        <v>205</v>
      </c>
      <c r="M301" t="s">
        <v>219</v>
      </c>
      <c r="N301"/>
    </row>
  </sheetData>
  <autoFilter ref="A1:N301" xr:uid="{3336FC81-E0BA-4F73-BBC9-BCE3DB62F5E5}">
    <filterColumn colId="7">
      <filters>
        <filter val="SMT-NL2BI"/>
      </filters>
    </filterColumn>
    <filterColumn colId="12">
      <filters>
        <filter val="faulty_logic"/>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A8841-2CAB-42C3-B728-8C2F81A3D109}">
  <sheetPr>
    <tabColor theme="9" tint="0.59999389629810485"/>
  </sheetPr>
  <dimension ref="A3:D37"/>
  <sheetViews>
    <sheetView topLeftCell="A31" zoomScaleNormal="100" workbookViewId="0">
      <selection activeCell="G37" sqref="G37"/>
    </sheetView>
  </sheetViews>
  <sheetFormatPr defaultRowHeight="15" x14ac:dyDescent="0.25"/>
  <cols>
    <col min="1" max="1" width="26.42578125" bestFit="1" customWidth="1"/>
    <col min="2" max="2" width="16.28515625" bestFit="1" customWidth="1"/>
    <col min="3" max="3" width="15" bestFit="1" customWidth="1"/>
    <col min="4" max="4" width="11.28515625" bestFit="1" customWidth="1"/>
    <col min="5" max="5" width="11" bestFit="1" customWidth="1"/>
    <col min="6" max="6" width="11.28515625" bestFit="1" customWidth="1"/>
    <col min="7" max="7" width="10.7109375" bestFit="1" customWidth="1"/>
    <col min="8" max="8" width="28" bestFit="1" customWidth="1"/>
    <col min="9" max="9" width="11" bestFit="1" customWidth="1"/>
    <col min="10" max="10" width="9.5703125" bestFit="1" customWidth="1"/>
    <col min="11" max="11" width="31.140625" bestFit="1" customWidth="1"/>
    <col min="12" max="12" width="16.7109375" bestFit="1" customWidth="1"/>
    <col min="13" max="13" width="9.5703125" bestFit="1" customWidth="1"/>
    <col min="14" max="14" width="19.85546875" bestFit="1" customWidth="1"/>
    <col min="15" max="15" width="14" bestFit="1" customWidth="1"/>
    <col min="16" max="16" width="11" bestFit="1" customWidth="1"/>
    <col min="17" max="17" width="9.5703125" bestFit="1" customWidth="1"/>
    <col min="18" max="18" width="17.28515625" bestFit="1" customWidth="1"/>
    <col min="19" max="19" width="11.28515625" bestFit="1" customWidth="1"/>
  </cols>
  <sheetData>
    <row r="3" spans="1:2" x14ac:dyDescent="0.25">
      <c r="A3" s="9" t="s">
        <v>220</v>
      </c>
      <c r="B3" t="s">
        <v>413</v>
      </c>
    </row>
    <row r="4" spans="1:2" x14ac:dyDescent="0.25">
      <c r="A4" s="10" t="s">
        <v>521</v>
      </c>
      <c r="B4">
        <v>1</v>
      </c>
    </row>
    <row r="5" spans="1:2" x14ac:dyDescent="0.25">
      <c r="A5" s="10" t="s">
        <v>522</v>
      </c>
      <c r="B5">
        <v>2</v>
      </c>
    </row>
    <row r="6" spans="1:2" x14ac:dyDescent="0.25">
      <c r="A6" s="10" t="s">
        <v>219</v>
      </c>
      <c r="B6">
        <v>57</v>
      </c>
    </row>
    <row r="7" spans="1:2" x14ac:dyDescent="0.25">
      <c r="A7" s="10" t="s">
        <v>221</v>
      </c>
      <c r="B7">
        <v>60</v>
      </c>
    </row>
    <row r="33" spans="1:4" x14ac:dyDescent="0.25">
      <c r="A33" s="9" t="s">
        <v>413</v>
      </c>
      <c r="B33" s="9" t="s">
        <v>224</v>
      </c>
    </row>
    <row r="34" spans="1:4" x14ac:dyDescent="0.25">
      <c r="A34" s="9" t="s">
        <v>220</v>
      </c>
      <c r="B34" t="s">
        <v>521</v>
      </c>
      <c r="C34" t="s">
        <v>522</v>
      </c>
      <c r="D34" t="s">
        <v>221</v>
      </c>
    </row>
    <row r="35" spans="1:4" x14ac:dyDescent="0.25">
      <c r="A35" s="10" t="s">
        <v>13</v>
      </c>
      <c r="B35">
        <v>1</v>
      </c>
      <c r="D35">
        <v>1</v>
      </c>
    </row>
    <row r="36" spans="1:4" x14ac:dyDescent="0.25">
      <c r="A36" s="10" t="s">
        <v>81</v>
      </c>
      <c r="C36">
        <v>2</v>
      </c>
      <c r="D36">
        <v>2</v>
      </c>
    </row>
    <row r="37" spans="1:4" x14ac:dyDescent="0.25">
      <c r="A37" s="10" t="s">
        <v>221</v>
      </c>
      <c r="B37">
        <v>1</v>
      </c>
      <c r="C37">
        <v>2</v>
      </c>
      <c r="D37">
        <v>3</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313B6-4DB5-4258-846C-B3A810B4B684}">
  <dimension ref="A1:B5"/>
  <sheetViews>
    <sheetView workbookViewId="0">
      <selection activeCell="B5" sqref="B5"/>
    </sheetView>
  </sheetViews>
  <sheetFormatPr defaultRowHeight="15" x14ac:dyDescent="0.25"/>
  <cols>
    <col min="1" max="1" width="11.140625" bestFit="1" customWidth="1"/>
    <col min="2" max="2" width="9.5703125" bestFit="1" customWidth="1"/>
  </cols>
  <sheetData>
    <row r="1" spans="1:2" x14ac:dyDescent="0.25">
      <c r="A1" s="9" t="s">
        <v>202</v>
      </c>
      <c r="B1" t="s">
        <v>206</v>
      </c>
    </row>
    <row r="2" spans="1:2" x14ac:dyDescent="0.25">
      <c r="A2" s="9" t="s">
        <v>4</v>
      </c>
      <c r="B2" t="s">
        <v>13</v>
      </c>
    </row>
    <row r="4" spans="1:2" x14ac:dyDescent="0.25">
      <c r="A4" t="s">
        <v>1946</v>
      </c>
    </row>
    <row r="5" spans="1:2" x14ac:dyDescent="0.25">
      <c r="A5">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B6D1A-D6D9-4356-BB5F-F5E61CC3D882}">
  <sheetPr filterMode="1">
    <tabColor theme="3" tint="0.59999389629810485"/>
  </sheetPr>
  <dimension ref="A1:G161"/>
  <sheetViews>
    <sheetView workbookViewId="0">
      <selection activeCell="E7" sqref="E7"/>
    </sheetView>
  </sheetViews>
  <sheetFormatPr defaultRowHeight="15" x14ac:dyDescent="0.25"/>
  <cols>
    <col min="2" max="2" width="23.85546875" customWidth="1"/>
    <col min="3" max="3" width="33.7109375" style="4" customWidth="1"/>
    <col min="4" max="4" width="33.7109375" style="27" customWidth="1"/>
    <col min="5" max="5" width="13.7109375" customWidth="1"/>
    <col min="6" max="6" width="12.7109375" customWidth="1"/>
    <col min="7" max="7" width="11.7109375" customWidth="1"/>
  </cols>
  <sheetData>
    <row r="1" spans="1:7" ht="15.75" customHeight="1" x14ac:dyDescent="0.25">
      <c r="A1" s="1" t="s">
        <v>0</v>
      </c>
      <c r="B1" s="1" t="s">
        <v>2</v>
      </c>
      <c r="C1" s="3" t="s">
        <v>3</v>
      </c>
      <c r="D1" s="26" t="s">
        <v>6</v>
      </c>
      <c r="E1" s="25" t="s">
        <v>202</v>
      </c>
      <c r="F1" s="1" t="s">
        <v>1945</v>
      </c>
      <c r="G1" s="1" t="s">
        <v>4</v>
      </c>
    </row>
    <row r="2" spans="1:7" ht="30" hidden="1" x14ac:dyDescent="0.25">
      <c r="A2" t="s">
        <v>1944</v>
      </c>
      <c r="B2" t="s">
        <v>1943</v>
      </c>
      <c r="C2" s="4" t="s">
        <v>1942</v>
      </c>
      <c r="D2" s="27" t="s">
        <v>1119</v>
      </c>
      <c r="E2" s="24"/>
    </row>
    <row r="3" spans="1:7" ht="30" x14ac:dyDescent="0.25">
      <c r="A3" t="s">
        <v>1941</v>
      </c>
      <c r="B3" t="s">
        <v>1940</v>
      </c>
      <c r="C3" s="4" t="s">
        <v>1939</v>
      </c>
      <c r="D3" s="27" t="s">
        <v>1119</v>
      </c>
      <c r="E3" s="24" t="s">
        <v>205</v>
      </c>
      <c r="G3" t="s">
        <v>13</v>
      </c>
    </row>
    <row r="4" spans="1:7" ht="30" hidden="1" x14ac:dyDescent="0.25">
      <c r="A4" t="s">
        <v>1938</v>
      </c>
      <c r="B4" t="s">
        <v>1937</v>
      </c>
      <c r="C4" s="4" t="s">
        <v>1936</v>
      </c>
      <c r="D4" s="27" t="s">
        <v>1119</v>
      </c>
      <c r="E4" s="24" t="s">
        <v>205</v>
      </c>
      <c r="F4" t="s">
        <v>1935</v>
      </c>
      <c r="G4" t="s">
        <v>144</v>
      </c>
    </row>
    <row r="5" spans="1:7" ht="30" hidden="1" x14ac:dyDescent="0.25">
      <c r="A5" t="s">
        <v>1934</v>
      </c>
      <c r="B5" t="s">
        <v>1933</v>
      </c>
      <c r="C5" s="4" t="s">
        <v>1932</v>
      </c>
      <c r="D5" s="27" t="s">
        <v>1119</v>
      </c>
      <c r="E5" s="24" t="s">
        <v>205</v>
      </c>
      <c r="G5" t="s">
        <v>81</v>
      </c>
    </row>
    <row r="6" spans="1:7" ht="30" x14ac:dyDescent="0.25">
      <c r="A6" t="s">
        <v>1931</v>
      </c>
      <c r="B6" t="s">
        <v>1930</v>
      </c>
      <c r="C6" s="4" t="s">
        <v>1929</v>
      </c>
      <c r="D6" s="27" t="s">
        <v>1119</v>
      </c>
      <c r="E6" s="24" t="s">
        <v>205</v>
      </c>
      <c r="G6" t="s">
        <v>13</v>
      </c>
    </row>
    <row r="7" spans="1:7" ht="45" x14ac:dyDescent="0.25">
      <c r="A7" t="s">
        <v>1928</v>
      </c>
      <c r="B7" t="s">
        <v>1927</v>
      </c>
      <c r="C7" s="4" t="s">
        <v>1926</v>
      </c>
      <c r="D7" s="27" t="s">
        <v>1119</v>
      </c>
      <c r="E7" s="24" t="s">
        <v>206</v>
      </c>
      <c r="G7" t="s">
        <v>13</v>
      </c>
    </row>
    <row r="8" spans="1:7" ht="30" hidden="1" x14ac:dyDescent="0.25">
      <c r="A8" t="s">
        <v>1925</v>
      </c>
      <c r="B8" t="s">
        <v>1924</v>
      </c>
      <c r="C8" s="4" t="s">
        <v>1923</v>
      </c>
      <c r="D8" s="27" t="s">
        <v>1119</v>
      </c>
      <c r="E8" s="24" t="s">
        <v>205</v>
      </c>
      <c r="G8" t="s">
        <v>81</v>
      </c>
    </row>
    <row r="9" spans="1:7" ht="45" x14ac:dyDescent="0.25">
      <c r="A9" t="s">
        <v>1922</v>
      </c>
      <c r="B9" t="s">
        <v>1921</v>
      </c>
      <c r="C9" s="4" t="s">
        <v>1920</v>
      </c>
      <c r="D9" s="27" t="s">
        <v>1119</v>
      </c>
      <c r="E9" s="24" t="s">
        <v>205</v>
      </c>
      <c r="G9" t="s">
        <v>13</v>
      </c>
    </row>
    <row r="10" spans="1:7" ht="30" x14ac:dyDescent="0.25">
      <c r="A10" t="s">
        <v>1919</v>
      </c>
      <c r="B10" t="s">
        <v>1918</v>
      </c>
      <c r="C10" s="4" t="s">
        <v>1917</v>
      </c>
      <c r="D10" s="27" t="s">
        <v>1119</v>
      </c>
      <c r="E10" s="24" t="s">
        <v>206</v>
      </c>
      <c r="F10" t="s">
        <v>1916</v>
      </c>
      <c r="G10" t="s">
        <v>13</v>
      </c>
    </row>
    <row r="11" spans="1:7" ht="30" x14ac:dyDescent="0.25">
      <c r="A11" t="s">
        <v>1915</v>
      </c>
      <c r="B11" t="s">
        <v>1914</v>
      </c>
      <c r="C11" s="4" t="s">
        <v>1913</v>
      </c>
      <c r="D11" s="27" t="s">
        <v>1119</v>
      </c>
      <c r="E11" s="24" t="s">
        <v>205</v>
      </c>
      <c r="G11" t="s">
        <v>13</v>
      </c>
    </row>
    <row r="12" spans="1:7" ht="45" hidden="1" x14ac:dyDescent="0.25">
      <c r="A12" t="s">
        <v>1912</v>
      </c>
      <c r="B12" t="s">
        <v>1911</v>
      </c>
      <c r="C12" s="4" t="s">
        <v>1910</v>
      </c>
      <c r="D12" s="27" t="s">
        <v>1119</v>
      </c>
      <c r="E12" s="24" t="s">
        <v>205</v>
      </c>
      <c r="G12" t="s">
        <v>81</v>
      </c>
    </row>
    <row r="13" spans="1:7" ht="30" hidden="1" x14ac:dyDescent="0.25">
      <c r="A13" t="s">
        <v>1909</v>
      </c>
      <c r="B13" t="s">
        <v>1908</v>
      </c>
      <c r="C13" s="4" t="s">
        <v>1907</v>
      </c>
      <c r="D13" s="27" t="s">
        <v>1119</v>
      </c>
      <c r="E13" s="24" t="s">
        <v>206</v>
      </c>
      <c r="G13" t="s">
        <v>81</v>
      </c>
    </row>
    <row r="14" spans="1:7" ht="30" hidden="1" x14ac:dyDescent="0.25">
      <c r="A14" t="s">
        <v>1906</v>
      </c>
      <c r="B14" t="s">
        <v>1905</v>
      </c>
      <c r="C14" s="4" t="s">
        <v>1904</v>
      </c>
      <c r="D14" s="27" t="s">
        <v>1119</v>
      </c>
      <c r="E14" s="24" t="s">
        <v>205</v>
      </c>
      <c r="G14" t="s">
        <v>81</v>
      </c>
    </row>
    <row r="15" spans="1:7" ht="30" hidden="1" x14ac:dyDescent="0.25">
      <c r="A15" t="s">
        <v>1903</v>
      </c>
      <c r="B15" t="s">
        <v>1902</v>
      </c>
      <c r="C15" s="4" t="s">
        <v>1901</v>
      </c>
      <c r="D15" s="27" t="s">
        <v>1119</v>
      </c>
      <c r="E15" s="24" t="s">
        <v>206</v>
      </c>
      <c r="F15" t="s">
        <v>1900</v>
      </c>
      <c r="G15" t="s">
        <v>81</v>
      </c>
    </row>
    <row r="16" spans="1:7" ht="30" x14ac:dyDescent="0.25">
      <c r="A16" t="s">
        <v>1899</v>
      </c>
      <c r="B16" t="s">
        <v>1898</v>
      </c>
      <c r="C16" s="4" t="s">
        <v>1897</v>
      </c>
      <c r="D16" s="27" t="s">
        <v>1119</v>
      </c>
      <c r="E16" s="24" t="s">
        <v>206</v>
      </c>
      <c r="F16" t="s">
        <v>1896</v>
      </c>
      <c r="G16" t="s">
        <v>13</v>
      </c>
    </row>
    <row r="17" spans="1:7" ht="45" x14ac:dyDescent="0.25">
      <c r="A17" t="s">
        <v>1895</v>
      </c>
      <c r="B17" t="s">
        <v>1894</v>
      </c>
      <c r="C17" s="4" t="s">
        <v>1893</v>
      </c>
      <c r="D17" s="27" t="s">
        <v>1119</v>
      </c>
      <c r="E17" s="24" t="s">
        <v>205</v>
      </c>
      <c r="G17" t="s">
        <v>13</v>
      </c>
    </row>
    <row r="18" spans="1:7" ht="30" x14ac:dyDescent="0.25">
      <c r="A18" t="s">
        <v>1892</v>
      </c>
      <c r="B18" t="s">
        <v>1891</v>
      </c>
      <c r="C18" s="4" t="s">
        <v>1890</v>
      </c>
      <c r="D18" s="27" t="s">
        <v>1119</v>
      </c>
      <c r="E18" s="24" t="s">
        <v>206</v>
      </c>
      <c r="F18" t="s">
        <v>1889</v>
      </c>
      <c r="G18" t="s">
        <v>13</v>
      </c>
    </row>
    <row r="19" spans="1:7" ht="45" hidden="1" x14ac:dyDescent="0.25">
      <c r="A19" t="s">
        <v>1888</v>
      </c>
      <c r="B19" t="s">
        <v>1887</v>
      </c>
      <c r="C19" s="4" t="s">
        <v>1884</v>
      </c>
      <c r="D19" s="27" t="s">
        <v>1119</v>
      </c>
      <c r="E19" s="24"/>
    </row>
    <row r="20" spans="1:7" ht="45" x14ac:dyDescent="0.25">
      <c r="A20" t="s">
        <v>1886</v>
      </c>
      <c r="B20" t="s">
        <v>1885</v>
      </c>
      <c r="C20" s="4" t="s">
        <v>1884</v>
      </c>
      <c r="D20" s="27" t="s">
        <v>1119</v>
      </c>
      <c r="E20" s="24" t="s">
        <v>206</v>
      </c>
      <c r="F20" t="s">
        <v>1883</v>
      </c>
      <c r="G20" t="s">
        <v>13</v>
      </c>
    </row>
    <row r="21" spans="1:7" ht="30" hidden="1" x14ac:dyDescent="0.25">
      <c r="A21" t="s">
        <v>1882</v>
      </c>
      <c r="B21" t="s">
        <v>1881</v>
      </c>
      <c r="C21" s="4" t="s">
        <v>1880</v>
      </c>
      <c r="D21" s="27" t="s">
        <v>1119</v>
      </c>
      <c r="E21" s="24" t="s">
        <v>205</v>
      </c>
      <c r="G21" t="s">
        <v>144</v>
      </c>
    </row>
    <row r="22" spans="1:7" ht="30" x14ac:dyDescent="0.25">
      <c r="A22" t="s">
        <v>1879</v>
      </c>
      <c r="B22" t="s">
        <v>1878</v>
      </c>
      <c r="C22" s="4" t="s">
        <v>1877</v>
      </c>
      <c r="D22" s="27" t="s">
        <v>1119</v>
      </c>
      <c r="E22" s="24" t="s">
        <v>206</v>
      </c>
      <c r="F22" t="s">
        <v>1876</v>
      </c>
      <c r="G22" t="s">
        <v>13</v>
      </c>
    </row>
    <row r="23" spans="1:7" ht="30" x14ac:dyDescent="0.25">
      <c r="A23" t="s">
        <v>1875</v>
      </c>
      <c r="B23" t="s">
        <v>1874</v>
      </c>
      <c r="C23" s="4" t="s">
        <v>1873</v>
      </c>
      <c r="D23" s="27" t="s">
        <v>1119</v>
      </c>
      <c r="E23" s="24" t="s">
        <v>205</v>
      </c>
      <c r="G23" t="s">
        <v>13</v>
      </c>
    </row>
    <row r="24" spans="1:7" ht="30" x14ac:dyDescent="0.25">
      <c r="A24" t="s">
        <v>1872</v>
      </c>
      <c r="B24" t="s">
        <v>1871</v>
      </c>
      <c r="C24" s="4" t="s">
        <v>1870</v>
      </c>
      <c r="D24" s="27" t="s">
        <v>1119</v>
      </c>
      <c r="E24" s="24" t="s">
        <v>205</v>
      </c>
      <c r="G24" t="s">
        <v>13</v>
      </c>
    </row>
    <row r="25" spans="1:7" ht="30" hidden="1" x14ac:dyDescent="0.25">
      <c r="A25" t="s">
        <v>1869</v>
      </c>
      <c r="B25" t="s">
        <v>1868</v>
      </c>
      <c r="C25" s="4" t="s">
        <v>1867</v>
      </c>
      <c r="D25" s="27" t="s">
        <v>1119</v>
      </c>
      <c r="E25" s="24" t="s">
        <v>205</v>
      </c>
      <c r="G25" t="s">
        <v>81</v>
      </c>
    </row>
    <row r="26" spans="1:7" ht="30" x14ac:dyDescent="0.25">
      <c r="A26" t="s">
        <v>1866</v>
      </c>
      <c r="B26" t="s">
        <v>1865</v>
      </c>
      <c r="C26" s="4" t="s">
        <v>1864</v>
      </c>
      <c r="D26" s="27" t="s">
        <v>1119</v>
      </c>
      <c r="E26" s="24" t="s">
        <v>205</v>
      </c>
      <c r="G26" t="s">
        <v>13</v>
      </c>
    </row>
    <row r="27" spans="1:7" ht="45" hidden="1" x14ac:dyDescent="0.25">
      <c r="A27" t="s">
        <v>1863</v>
      </c>
      <c r="B27" t="s">
        <v>1862</v>
      </c>
      <c r="C27" s="4" t="s">
        <v>1861</v>
      </c>
      <c r="D27" s="27" t="s">
        <v>1119</v>
      </c>
      <c r="E27" s="24"/>
    </row>
    <row r="28" spans="1:7" ht="30" hidden="1" x14ac:dyDescent="0.25">
      <c r="A28" t="s">
        <v>1860</v>
      </c>
      <c r="B28" t="s">
        <v>1859</v>
      </c>
      <c r="C28" s="4" t="s">
        <v>1858</v>
      </c>
      <c r="D28" s="27" t="s">
        <v>1119</v>
      </c>
      <c r="E28" s="24" t="s">
        <v>206</v>
      </c>
      <c r="G28" t="s">
        <v>144</v>
      </c>
    </row>
    <row r="29" spans="1:7" ht="30" hidden="1" x14ac:dyDescent="0.25">
      <c r="A29" t="s">
        <v>1857</v>
      </c>
      <c r="B29" t="s">
        <v>1856</v>
      </c>
      <c r="C29" s="4" t="s">
        <v>1855</v>
      </c>
      <c r="D29" s="27" t="s">
        <v>1119</v>
      </c>
      <c r="E29" s="24" t="s">
        <v>205</v>
      </c>
      <c r="G29" t="s">
        <v>81</v>
      </c>
    </row>
    <row r="30" spans="1:7" ht="45" hidden="1" x14ac:dyDescent="0.25">
      <c r="A30" t="s">
        <v>1854</v>
      </c>
      <c r="B30" t="s">
        <v>1853</v>
      </c>
      <c r="C30" s="4" t="s">
        <v>1852</v>
      </c>
      <c r="D30" s="27" t="s">
        <v>1119</v>
      </c>
      <c r="E30" s="24" t="s">
        <v>205</v>
      </c>
      <c r="G30" t="s">
        <v>144</v>
      </c>
    </row>
    <row r="31" spans="1:7" hidden="1" x14ac:dyDescent="0.25">
      <c r="A31" t="s">
        <v>1851</v>
      </c>
      <c r="B31" t="s">
        <v>1850</v>
      </c>
      <c r="C31" s="4" t="s">
        <v>1849</v>
      </c>
      <c r="D31" s="27" t="s">
        <v>1119</v>
      </c>
      <c r="E31" s="24" t="s">
        <v>205</v>
      </c>
      <c r="G31" t="s">
        <v>144</v>
      </c>
    </row>
    <row r="32" spans="1:7" ht="45" hidden="1" x14ac:dyDescent="0.25">
      <c r="A32" t="s">
        <v>1848</v>
      </c>
      <c r="B32" t="s">
        <v>1847</v>
      </c>
      <c r="C32" s="4" t="s">
        <v>1846</v>
      </c>
      <c r="D32" s="27" t="s">
        <v>1119</v>
      </c>
      <c r="E32" s="24" t="s">
        <v>206</v>
      </c>
      <c r="F32" t="s">
        <v>1845</v>
      </c>
      <c r="G32" t="s">
        <v>144</v>
      </c>
    </row>
    <row r="33" spans="1:7" ht="45" hidden="1" x14ac:dyDescent="0.25">
      <c r="A33" t="s">
        <v>1844</v>
      </c>
      <c r="B33" t="s">
        <v>1843</v>
      </c>
      <c r="C33" s="4" t="s">
        <v>1842</v>
      </c>
      <c r="D33" s="27" t="s">
        <v>1119</v>
      </c>
      <c r="E33" s="24" t="s">
        <v>205</v>
      </c>
      <c r="G33" t="s">
        <v>81</v>
      </c>
    </row>
    <row r="34" spans="1:7" ht="45" hidden="1" x14ac:dyDescent="0.25">
      <c r="A34" t="s">
        <v>1841</v>
      </c>
      <c r="B34" t="s">
        <v>1840</v>
      </c>
      <c r="C34" s="4" t="s">
        <v>1839</v>
      </c>
      <c r="D34" s="27" t="s">
        <v>1119</v>
      </c>
      <c r="E34" s="24" t="s">
        <v>205</v>
      </c>
      <c r="G34" t="s">
        <v>81</v>
      </c>
    </row>
    <row r="35" spans="1:7" ht="30" hidden="1" x14ac:dyDescent="0.25">
      <c r="A35" t="s">
        <v>1838</v>
      </c>
      <c r="B35" t="s">
        <v>1837</v>
      </c>
      <c r="C35" s="4" t="s">
        <v>1836</v>
      </c>
      <c r="D35" s="27" t="s">
        <v>1119</v>
      </c>
      <c r="E35" s="24" t="s">
        <v>205</v>
      </c>
      <c r="G35" t="s">
        <v>81</v>
      </c>
    </row>
    <row r="36" spans="1:7" ht="30" hidden="1" x14ac:dyDescent="0.25">
      <c r="A36" t="s">
        <v>1835</v>
      </c>
      <c r="B36" t="s">
        <v>1834</v>
      </c>
      <c r="C36" s="4" t="s">
        <v>1833</v>
      </c>
      <c r="D36" s="27" t="s">
        <v>1119</v>
      </c>
      <c r="E36" s="24" t="s">
        <v>205</v>
      </c>
      <c r="G36" t="s">
        <v>144</v>
      </c>
    </row>
    <row r="37" spans="1:7" ht="30" hidden="1" x14ac:dyDescent="0.25">
      <c r="A37" t="s">
        <v>1832</v>
      </c>
      <c r="B37" t="s">
        <v>1831</v>
      </c>
      <c r="C37" s="4" t="s">
        <v>1830</v>
      </c>
      <c r="D37" s="27" t="s">
        <v>1119</v>
      </c>
      <c r="E37" s="24" t="s">
        <v>205</v>
      </c>
      <c r="G37" t="s">
        <v>144</v>
      </c>
    </row>
    <row r="38" spans="1:7" ht="45" x14ac:dyDescent="0.25">
      <c r="A38" t="s">
        <v>1829</v>
      </c>
      <c r="B38" t="s">
        <v>1828</v>
      </c>
      <c r="C38" s="4" t="s">
        <v>1827</v>
      </c>
      <c r="D38" s="27" t="s">
        <v>1119</v>
      </c>
      <c r="E38" s="24" t="s">
        <v>205</v>
      </c>
      <c r="G38" t="s">
        <v>13</v>
      </c>
    </row>
    <row r="39" spans="1:7" ht="30" hidden="1" x14ac:dyDescent="0.25">
      <c r="A39" t="s">
        <v>1826</v>
      </c>
      <c r="B39" t="s">
        <v>1825</v>
      </c>
      <c r="C39" s="4" t="s">
        <v>1824</v>
      </c>
      <c r="D39" s="27" t="s">
        <v>1119</v>
      </c>
      <c r="E39" s="24" t="s">
        <v>205</v>
      </c>
      <c r="G39" t="s">
        <v>81</v>
      </c>
    </row>
    <row r="40" spans="1:7" ht="30" hidden="1" x14ac:dyDescent="0.25">
      <c r="A40" t="s">
        <v>1823</v>
      </c>
      <c r="B40" t="s">
        <v>1822</v>
      </c>
      <c r="C40" s="4" t="s">
        <v>1821</v>
      </c>
      <c r="D40" s="27" t="s">
        <v>1119</v>
      </c>
      <c r="E40" s="24"/>
    </row>
    <row r="41" spans="1:7" ht="30" hidden="1" x14ac:dyDescent="0.25">
      <c r="A41" t="s">
        <v>1820</v>
      </c>
      <c r="B41" t="s">
        <v>1819</v>
      </c>
      <c r="C41" s="4" t="s">
        <v>1818</v>
      </c>
      <c r="D41" s="27" t="s">
        <v>1119</v>
      </c>
      <c r="E41" s="24"/>
    </row>
    <row r="42" spans="1:7" ht="30" hidden="1" x14ac:dyDescent="0.25">
      <c r="A42" t="s">
        <v>1817</v>
      </c>
      <c r="B42" t="s">
        <v>1816</v>
      </c>
      <c r="C42" s="4" t="s">
        <v>1815</v>
      </c>
      <c r="D42" s="27" t="s">
        <v>1119</v>
      </c>
      <c r="E42" s="24"/>
    </row>
    <row r="43" spans="1:7" ht="45" hidden="1" x14ac:dyDescent="0.25">
      <c r="A43" t="s">
        <v>1814</v>
      </c>
      <c r="B43" t="s">
        <v>1813</v>
      </c>
      <c r="C43" s="4" t="s">
        <v>1812</v>
      </c>
      <c r="D43" s="27" t="s">
        <v>1119</v>
      </c>
      <c r="E43" s="24"/>
    </row>
    <row r="44" spans="1:7" ht="30" hidden="1" x14ac:dyDescent="0.25">
      <c r="A44" t="s">
        <v>1811</v>
      </c>
      <c r="B44" t="s">
        <v>1810</v>
      </c>
      <c r="C44" s="4" t="s">
        <v>1809</v>
      </c>
      <c r="D44" s="27" t="s">
        <v>1119</v>
      </c>
      <c r="E44" s="24"/>
    </row>
    <row r="45" spans="1:7" ht="30" x14ac:dyDescent="0.25">
      <c r="A45" t="s">
        <v>1808</v>
      </c>
      <c r="B45" t="s">
        <v>1807</v>
      </c>
      <c r="C45" s="4" t="s">
        <v>1806</v>
      </c>
      <c r="D45" s="27" t="s">
        <v>1119</v>
      </c>
      <c r="E45" s="24" t="s">
        <v>205</v>
      </c>
      <c r="G45" t="s">
        <v>13</v>
      </c>
    </row>
    <row r="46" spans="1:7" hidden="1" x14ac:dyDescent="0.25">
      <c r="A46" t="s">
        <v>1805</v>
      </c>
      <c r="B46" t="s">
        <v>1804</v>
      </c>
      <c r="C46" s="4" t="s">
        <v>1803</v>
      </c>
      <c r="D46" s="27" t="s">
        <v>1119</v>
      </c>
      <c r="E46" s="24" t="s">
        <v>205</v>
      </c>
      <c r="G46" t="s">
        <v>81</v>
      </c>
    </row>
    <row r="47" spans="1:7" ht="45" hidden="1" x14ac:dyDescent="0.25">
      <c r="A47" t="s">
        <v>1802</v>
      </c>
      <c r="B47" t="s">
        <v>1801</v>
      </c>
      <c r="C47" s="4" t="s">
        <v>1800</v>
      </c>
      <c r="D47" s="27" t="s">
        <v>1119</v>
      </c>
      <c r="E47" s="24"/>
    </row>
    <row r="48" spans="1:7" ht="30" x14ac:dyDescent="0.25">
      <c r="A48" t="s">
        <v>1799</v>
      </c>
      <c r="B48" t="s">
        <v>1798</v>
      </c>
      <c r="C48" s="4" t="s">
        <v>1797</v>
      </c>
      <c r="D48" s="27" t="s">
        <v>1119</v>
      </c>
      <c r="E48" s="24" t="s">
        <v>205</v>
      </c>
      <c r="G48" t="s">
        <v>13</v>
      </c>
    </row>
    <row r="49" spans="1:7" ht="45" hidden="1" x14ac:dyDescent="0.25">
      <c r="A49" t="s">
        <v>1796</v>
      </c>
      <c r="B49" t="s">
        <v>1795</v>
      </c>
      <c r="C49" s="4" t="s">
        <v>1794</v>
      </c>
      <c r="D49" s="27" t="s">
        <v>1119</v>
      </c>
      <c r="E49" s="24"/>
    </row>
    <row r="50" spans="1:7" ht="30" hidden="1" x14ac:dyDescent="0.25">
      <c r="A50" t="s">
        <v>1793</v>
      </c>
      <c r="B50" t="s">
        <v>1792</v>
      </c>
      <c r="C50" s="4" t="s">
        <v>1791</v>
      </c>
      <c r="D50" s="27" t="s">
        <v>1119</v>
      </c>
      <c r="E50" s="24"/>
    </row>
    <row r="51" spans="1:7" ht="30" hidden="1" x14ac:dyDescent="0.25">
      <c r="A51" t="s">
        <v>1790</v>
      </c>
      <c r="B51" t="s">
        <v>1789</v>
      </c>
      <c r="C51" s="4" t="s">
        <v>1788</v>
      </c>
      <c r="D51" s="27" t="s">
        <v>1119</v>
      </c>
      <c r="E51" s="24"/>
    </row>
    <row r="52" spans="1:7" ht="30" x14ac:dyDescent="0.25">
      <c r="A52" t="s">
        <v>1787</v>
      </c>
      <c r="B52" t="s">
        <v>1786</v>
      </c>
      <c r="C52" s="4" t="s">
        <v>1785</v>
      </c>
      <c r="D52" s="27" t="s">
        <v>1119</v>
      </c>
      <c r="E52" s="24" t="s">
        <v>206</v>
      </c>
      <c r="F52" t="s">
        <v>1784</v>
      </c>
      <c r="G52" t="s">
        <v>13</v>
      </c>
    </row>
    <row r="53" spans="1:7" ht="30" hidden="1" x14ac:dyDescent="0.25">
      <c r="A53" t="s">
        <v>1783</v>
      </c>
      <c r="B53" t="s">
        <v>1782</v>
      </c>
      <c r="C53" s="4" t="s">
        <v>1781</v>
      </c>
      <c r="D53" s="27" t="s">
        <v>1119</v>
      </c>
      <c r="E53" s="24"/>
    </row>
    <row r="54" spans="1:7" ht="30" hidden="1" x14ac:dyDescent="0.25">
      <c r="A54" t="s">
        <v>1780</v>
      </c>
      <c r="B54" t="s">
        <v>1779</v>
      </c>
      <c r="C54" s="4" t="s">
        <v>1778</v>
      </c>
      <c r="D54" s="27" t="s">
        <v>1119</v>
      </c>
      <c r="E54" s="24"/>
    </row>
    <row r="55" spans="1:7" ht="30" hidden="1" x14ac:dyDescent="0.25">
      <c r="A55" t="s">
        <v>1777</v>
      </c>
      <c r="B55" t="s">
        <v>1681</v>
      </c>
      <c r="C55" s="4" t="s">
        <v>1592</v>
      </c>
      <c r="D55" s="27" t="s">
        <v>1119</v>
      </c>
      <c r="E55" s="24"/>
    </row>
    <row r="56" spans="1:7" ht="30" hidden="1" x14ac:dyDescent="0.25">
      <c r="A56" t="s">
        <v>1776</v>
      </c>
      <c r="B56" t="s">
        <v>1775</v>
      </c>
      <c r="C56" s="4" t="s">
        <v>1774</v>
      </c>
      <c r="D56" s="27" t="s">
        <v>1119</v>
      </c>
      <c r="E56" s="24" t="s">
        <v>205</v>
      </c>
      <c r="F56" t="s">
        <v>1773</v>
      </c>
      <c r="G56" t="s">
        <v>81</v>
      </c>
    </row>
    <row r="57" spans="1:7" hidden="1" x14ac:dyDescent="0.25">
      <c r="A57" t="s">
        <v>1772</v>
      </c>
      <c r="B57" t="s">
        <v>1771</v>
      </c>
      <c r="C57" s="4" t="s">
        <v>1770</v>
      </c>
      <c r="D57" s="27" t="s">
        <v>1119</v>
      </c>
      <c r="E57" s="24"/>
    </row>
    <row r="58" spans="1:7" hidden="1" x14ac:dyDescent="0.25">
      <c r="A58" t="s">
        <v>1769</v>
      </c>
      <c r="B58" t="s">
        <v>1632</v>
      </c>
      <c r="C58" s="4" t="s">
        <v>383</v>
      </c>
      <c r="D58" s="27" t="s">
        <v>1119</v>
      </c>
      <c r="E58" s="24"/>
    </row>
    <row r="59" spans="1:7" hidden="1" x14ac:dyDescent="0.25">
      <c r="A59" t="s">
        <v>1768</v>
      </c>
      <c r="B59" t="s">
        <v>1632</v>
      </c>
      <c r="C59" s="4" t="s">
        <v>1767</v>
      </c>
      <c r="D59" s="27" t="s">
        <v>1119</v>
      </c>
      <c r="E59" s="24"/>
    </row>
    <row r="60" spans="1:7" ht="30" hidden="1" x14ac:dyDescent="0.25">
      <c r="A60" t="s">
        <v>1766</v>
      </c>
      <c r="B60" t="s">
        <v>1681</v>
      </c>
      <c r="C60" s="4" t="s">
        <v>1592</v>
      </c>
      <c r="D60" s="27" t="s">
        <v>1119</v>
      </c>
      <c r="E60" s="24"/>
    </row>
    <row r="61" spans="1:7" ht="30" hidden="1" x14ac:dyDescent="0.25">
      <c r="A61" t="s">
        <v>1765</v>
      </c>
      <c r="B61" t="s">
        <v>1764</v>
      </c>
      <c r="C61" s="4" t="s">
        <v>1763</v>
      </c>
      <c r="D61" s="27" t="s">
        <v>1119</v>
      </c>
      <c r="E61" s="24"/>
    </row>
    <row r="62" spans="1:7" ht="30" hidden="1" x14ac:dyDescent="0.25">
      <c r="A62" t="s">
        <v>1762</v>
      </c>
      <c r="B62" t="s">
        <v>1761</v>
      </c>
      <c r="C62" s="4" t="s">
        <v>1760</v>
      </c>
      <c r="D62" s="27" t="s">
        <v>1119</v>
      </c>
      <c r="E62" s="24"/>
    </row>
    <row r="63" spans="1:7" ht="30" hidden="1" x14ac:dyDescent="0.25">
      <c r="A63" t="s">
        <v>1759</v>
      </c>
      <c r="B63" t="s">
        <v>1758</v>
      </c>
      <c r="C63" s="4" t="s">
        <v>1757</v>
      </c>
      <c r="D63" s="27" t="s">
        <v>1119</v>
      </c>
      <c r="E63" s="24"/>
    </row>
    <row r="64" spans="1:7" ht="30" hidden="1" x14ac:dyDescent="0.25">
      <c r="A64" t="s">
        <v>1756</v>
      </c>
      <c r="B64" t="s">
        <v>1755</v>
      </c>
      <c r="C64" s="4" t="s">
        <v>1754</v>
      </c>
      <c r="D64" s="27" t="s">
        <v>1119</v>
      </c>
      <c r="E64" s="24"/>
    </row>
    <row r="65" spans="1:7" ht="30" hidden="1" x14ac:dyDescent="0.25">
      <c r="A65" t="s">
        <v>1753</v>
      </c>
      <c r="B65" t="s">
        <v>1752</v>
      </c>
      <c r="C65" s="4" t="s">
        <v>1751</v>
      </c>
      <c r="D65" s="27" t="s">
        <v>1119</v>
      </c>
      <c r="E65" s="24"/>
    </row>
    <row r="66" spans="1:7" hidden="1" x14ac:dyDescent="0.25">
      <c r="A66" t="s">
        <v>1750</v>
      </c>
      <c r="B66" t="s">
        <v>1749</v>
      </c>
      <c r="C66" s="4" t="s">
        <v>1748</v>
      </c>
      <c r="D66" s="27" t="s">
        <v>1119</v>
      </c>
      <c r="E66" s="24"/>
    </row>
    <row r="67" spans="1:7" ht="30" hidden="1" x14ac:dyDescent="0.25">
      <c r="A67" t="s">
        <v>1747</v>
      </c>
      <c r="B67" t="s">
        <v>1746</v>
      </c>
      <c r="C67" s="4" t="s">
        <v>1745</v>
      </c>
      <c r="D67" s="27" t="s">
        <v>1119</v>
      </c>
      <c r="E67" s="24"/>
    </row>
    <row r="68" spans="1:7" ht="30" hidden="1" x14ac:dyDescent="0.25">
      <c r="A68" t="s">
        <v>1744</v>
      </c>
      <c r="B68" t="s">
        <v>1743</v>
      </c>
      <c r="C68" s="4" t="s">
        <v>1742</v>
      </c>
      <c r="D68" s="27" t="s">
        <v>1119</v>
      </c>
      <c r="E68" s="24"/>
    </row>
    <row r="69" spans="1:7" hidden="1" x14ac:dyDescent="0.25">
      <c r="A69" t="s">
        <v>1741</v>
      </c>
      <c r="B69" t="s">
        <v>1740</v>
      </c>
      <c r="C69" s="4" t="s">
        <v>1739</v>
      </c>
      <c r="D69" s="27" t="s">
        <v>1119</v>
      </c>
      <c r="E69" s="24"/>
    </row>
    <row r="70" spans="1:7" ht="30" hidden="1" x14ac:dyDescent="0.25">
      <c r="A70" t="s">
        <v>1738</v>
      </c>
      <c r="B70" t="s">
        <v>1737</v>
      </c>
      <c r="C70" s="4" t="s">
        <v>1736</v>
      </c>
      <c r="D70" s="27" t="s">
        <v>1119</v>
      </c>
      <c r="E70" s="24"/>
    </row>
    <row r="71" spans="1:7" ht="30" hidden="1" x14ac:dyDescent="0.25">
      <c r="A71" t="s">
        <v>1735</v>
      </c>
      <c r="B71" t="s">
        <v>1734</v>
      </c>
      <c r="C71" s="4" t="s">
        <v>1733</v>
      </c>
      <c r="D71" s="27" t="s">
        <v>1119</v>
      </c>
      <c r="E71" s="24"/>
    </row>
    <row r="72" spans="1:7" hidden="1" x14ac:dyDescent="0.25">
      <c r="A72" t="s">
        <v>1732</v>
      </c>
      <c r="B72" t="s">
        <v>1731</v>
      </c>
      <c r="C72" s="4" t="s">
        <v>1730</v>
      </c>
      <c r="D72" s="27" t="s">
        <v>1119</v>
      </c>
      <c r="E72" s="24"/>
    </row>
    <row r="73" spans="1:7" ht="30" hidden="1" x14ac:dyDescent="0.25">
      <c r="A73" t="s">
        <v>1729</v>
      </c>
      <c r="B73" t="s">
        <v>1728</v>
      </c>
      <c r="C73" s="4" t="s">
        <v>1727</v>
      </c>
      <c r="D73" s="27" t="s">
        <v>1119</v>
      </c>
      <c r="E73" s="24"/>
    </row>
    <row r="74" spans="1:7" hidden="1" x14ac:dyDescent="0.25">
      <c r="A74" t="s">
        <v>1726</v>
      </c>
      <c r="B74" t="s">
        <v>1725</v>
      </c>
      <c r="C74" s="4" t="s">
        <v>1724</v>
      </c>
      <c r="D74" s="27" t="s">
        <v>1119</v>
      </c>
      <c r="E74" s="24"/>
    </row>
    <row r="75" spans="1:7" ht="30" x14ac:dyDescent="0.25">
      <c r="A75" t="s">
        <v>1723</v>
      </c>
      <c r="B75" t="s">
        <v>1722</v>
      </c>
      <c r="C75" s="4" t="s">
        <v>1721</v>
      </c>
      <c r="D75" s="27" t="s">
        <v>1119</v>
      </c>
      <c r="E75" s="24" t="s">
        <v>206</v>
      </c>
      <c r="F75" t="s">
        <v>1720</v>
      </c>
      <c r="G75" t="s">
        <v>13</v>
      </c>
    </row>
    <row r="76" spans="1:7" ht="30" hidden="1" x14ac:dyDescent="0.25">
      <c r="A76" t="s">
        <v>1719</v>
      </c>
      <c r="B76" t="s">
        <v>1718</v>
      </c>
      <c r="C76" s="4" t="s">
        <v>1717</v>
      </c>
      <c r="D76" s="27" t="s">
        <v>1119</v>
      </c>
      <c r="E76" s="24"/>
    </row>
    <row r="77" spans="1:7" ht="45" x14ac:dyDescent="0.25">
      <c r="A77" t="s">
        <v>1716</v>
      </c>
      <c r="B77" t="s">
        <v>1715</v>
      </c>
      <c r="C77" s="4" t="s">
        <v>1714</v>
      </c>
      <c r="D77" s="27" t="s">
        <v>1119</v>
      </c>
      <c r="E77" s="24" t="s">
        <v>205</v>
      </c>
      <c r="F77" t="s">
        <v>1713</v>
      </c>
      <c r="G77" t="s">
        <v>13</v>
      </c>
    </row>
    <row r="78" spans="1:7" ht="45" x14ac:dyDescent="0.25">
      <c r="A78" t="s">
        <v>1712</v>
      </c>
      <c r="B78" t="s">
        <v>1711</v>
      </c>
      <c r="C78" s="4" t="s">
        <v>1710</v>
      </c>
      <c r="D78" s="27" t="s">
        <v>1119</v>
      </c>
      <c r="E78" s="24" t="s">
        <v>206</v>
      </c>
      <c r="F78" t="s">
        <v>1709</v>
      </c>
      <c r="G78" t="s">
        <v>13</v>
      </c>
    </row>
    <row r="79" spans="1:7" ht="30" hidden="1" x14ac:dyDescent="0.25">
      <c r="A79" t="s">
        <v>1708</v>
      </c>
      <c r="B79" t="s">
        <v>1707</v>
      </c>
      <c r="C79" s="4" t="s">
        <v>1706</v>
      </c>
      <c r="D79" s="27" t="s">
        <v>1119</v>
      </c>
      <c r="E79" s="24"/>
    </row>
    <row r="80" spans="1:7" hidden="1" x14ac:dyDescent="0.25">
      <c r="A80" t="s">
        <v>1705</v>
      </c>
      <c r="B80" t="s">
        <v>1704</v>
      </c>
      <c r="C80" s="4" t="s">
        <v>1703</v>
      </c>
      <c r="D80" s="27" t="s">
        <v>1119</v>
      </c>
      <c r="E80" s="24"/>
    </row>
    <row r="81" spans="1:7" ht="30" hidden="1" x14ac:dyDescent="0.25">
      <c r="A81" t="s">
        <v>1702</v>
      </c>
      <c r="B81" t="s">
        <v>1701</v>
      </c>
      <c r="C81" s="4" t="s">
        <v>1700</v>
      </c>
      <c r="D81" s="27" t="s">
        <v>1119</v>
      </c>
      <c r="E81" s="24"/>
    </row>
    <row r="82" spans="1:7" ht="30" hidden="1" x14ac:dyDescent="0.25">
      <c r="A82" t="s">
        <v>1699</v>
      </c>
      <c r="B82" t="s">
        <v>1698</v>
      </c>
      <c r="C82" s="4" t="s">
        <v>1697</v>
      </c>
      <c r="D82" s="27" t="s">
        <v>1119</v>
      </c>
      <c r="E82" s="24"/>
    </row>
    <row r="83" spans="1:7" ht="45" hidden="1" x14ac:dyDescent="0.25">
      <c r="A83" t="s">
        <v>1696</v>
      </c>
      <c r="B83" t="s">
        <v>1695</v>
      </c>
      <c r="C83" s="4" t="s">
        <v>1694</v>
      </c>
      <c r="D83" s="27" t="s">
        <v>1119</v>
      </c>
      <c r="E83" s="24"/>
    </row>
    <row r="84" spans="1:7" hidden="1" x14ac:dyDescent="0.25">
      <c r="A84" t="s">
        <v>1693</v>
      </c>
      <c r="B84" t="s">
        <v>1692</v>
      </c>
      <c r="C84" s="4" t="s">
        <v>1691</v>
      </c>
      <c r="D84" s="27" t="s">
        <v>1119</v>
      </c>
      <c r="E84" s="24"/>
    </row>
    <row r="85" spans="1:7" hidden="1" x14ac:dyDescent="0.25">
      <c r="A85" t="s">
        <v>1690</v>
      </c>
      <c r="B85" t="s">
        <v>1632</v>
      </c>
      <c r="C85" s="4" t="s">
        <v>1689</v>
      </c>
      <c r="D85" s="27" t="s">
        <v>1119</v>
      </c>
      <c r="E85" s="24"/>
    </row>
    <row r="86" spans="1:7" hidden="1" x14ac:dyDescent="0.25">
      <c r="A86" t="s">
        <v>1688</v>
      </c>
      <c r="B86" t="s">
        <v>1687</v>
      </c>
      <c r="C86" s="4" t="s">
        <v>1686</v>
      </c>
      <c r="D86" s="27" t="s">
        <v>1119</v>
      </c>
      <c r="E86" s="24"/>
    </row>
    <row r="87" spans="1:7" ht="30" hidden="1" x14ac:dyDescent="0.25">
      <c r="A87" t="s">
        <v>1685</v>
      </c>
      <c r="B87" t="s">
        <v>1684</v>
      </c>
      <c r="C87" s="4" t="s">
        <v>1683</v>
      </c>
      <c r="D87" s="27" t="s">
        <v>1119</v>
      </c>
      <c r="E87" s="24"/>
    </row>
    <row r="88" spans="1:7" ht="30" hidden="1" x14ac:dyDescent="0.25">
      <c r="A88" t="s">
        <v>1682</v>
      </c>
      <c r="B88" t="s">
        <v>1681</v>
      </c>
      <c r="C88" s="4" t="s">
        <v>1592</v>
      </c>
      <c r="D88" s="27" t="s">
        <v>1119</v>
      </c>
      <c r="E88" s="24"/>
    </row>
    <row r="89" spans="1:7" ht="30" hidden="1" x14ac:dyDescent="0.25">
      <c r="A89" t="s">
        <v>1680</v>
      </c>
      <c r="B89" t="s">
        <v>1679</v>
      </c>
      <c r="C89" s="4" t="s">
        <v>1678</v>
      </c>
      <c r="D89" s="27" t="s">
        <v>1119</v>
      </c>
      <c r="E89" s="24"/>
    </row>
    <row r="90" spans="1:7" ht="30" hidden="1" x14ac:dyDescent="0.25">
      <c r="A90" t="s">
        <v>1677</v>
      </c>
      <c r="B90" t="s">
        <v>1676</v>
      </c>
      <c r="C90" s="4" t="s">
        <v>1675</v>
      </c>
      <c r="D90" s="27" t="s">
        <v>1119</v>
      </c>
      <c r="E90" s="24"/>
    </row>
    <row r="91" spans="1:7" hidden="1" x14ac:dyDescent="0.25">
      <c r="A91" t="s">
        <v>1674</v>
      </c>
      <c r="B91" t="s">
        <v>1673</v>
      </c>
      <c r="C91" s="4" t="s">
        <v>1672</v>
      </c>
      <c r="D91" s="27" t="s">
        <v>1119</v>
      </c>
      <c r="E91" s="24"/>
    </row>
    <row r="92" spans="1:7" ht="45" hidden="1" x14ac:dyDescent="0.25">
      <c r="A92" t="s">
        <v>1671</v>
      </c>
      <c r="B92" t="s">
        <v>1670</v>
      </c>
      <c r="C92" s="4" t="s">
        <v>1669</v>
      </c>
      <c r="D92" s="27" t="s">
        <v>1119</v>
      </c>
      <c r="E92" s="24"/>
    </row>
    <row r="93" spans="1:7" ht="45" hidden="1" x14ac:dyDescent="0.25">
      <c r="A93" t="s">
        <v>1668</v>
      </c>
      <c r="B93" t="s">
        <v>1667</v>
      </c>
      <c r="C93" s="4" t="s">
        <v>1666</v>
      </c>
      <c r="D93" s="27" t="s">
        <v>1119</v>
      </c>
      <c r="E93" s="24"/>
    </row>
    <row r="94" spans="1:7" ht="30" x14ac:dyDescent="0.25">
      <c r="A94" t="s">
        <v>1665</v>
      </c>
      <c r="B94" t="s">
        <v>1664</v>
      </c>
      <c r="C94" s="4" t="s">
        <v>1663</v>
      </c>
      <c r="D94" s="27" t="s">
        <v>1119</v>
      </c>
      <c r="E94" s="24" t="s">
        <v>205</v>
      </c>
      <c r="G94" t="s">
        <v>13</v>
      </c>
    </row>
    <row r="95" spans="1:7" ht="30" hidden="1" x14ac:dyDescent="0.25">
      <c r="A95" t="s">
        <v>1662</v>
      </c>
      <c r="B95" t="s">
        <v>1661</v>
      </c>
      <c r="C95" s="4" t="s">
        <v>1660</v>
      </c>
      <c r="D95" s="27" t="s">
        <v>1119</v>
      </c>
      <c r="E95" s="24"/>
    </row>
    <row r="96" spans="1:7" ht="45" hidden="1" x14ac:dyDescent="0.25">
      <c r="A96" t="s">
        <v>1659</v>
      </c>
      <c r="B96" t="s">
        <v>1658</v>
      </c>
      <c r="C96" s="4" t="s">
        <v>1657</v>
      </c>
      <c r="D96" s="27" t="s">
        <v>1119</v>
      </c>
      <c r="E96" s="24"/>
    </row>
    <row r="97" spans="1:7" ht="45" hidden="1" x14ac:dyDescent="0.25">
      <c r="A97" t="s">
        <v>1656</v>
      </c>
      <c r="B97" t="s">
        <v>1655</v>
      </c>
      <c r="C97" s="4" t="s">
        <v>1654</v>
      </c>
      <c r="D97" s="27" t="s">
        <v>1119</v>
      </c>
      <c r="E97" s="24"/>
    </row>
    <row r="98" spans="1:7" ht="45" hidden="1" x14ac:dyDescent="0.25">
      <c r="A98" t="s">
        <v>1653</v>
      </c>
      <c r="B98" t="s">
        <v>1652</v>
      </c>
      <c r="C98" s="4" t="s">
        <v>1651</v>
      </c>
      <c r="D98" s="27" t="s">
        <v>1119</v>
      </c>
      <c r="E98" s="24" t="s">
        <v>205</v>
      </c>
      <c r="G98" t="s">
        <v>81</v>
      </c>
    </row>
    <row r="99" spans="1:7" ht="45" hidden="1" x14ac:dyDescent="0.25">
      <c r="A99" t="s">
        <v>1650</v>
      </c>
      <c r="B99" t="s">
        <v>1649</v>
      </c>
      <c r="C99" s="4" t="s">
        <v>1648</v>
      </c>
      <c r="D99" s="27" t="s">
        <v>1119</v>
      </c>
      <c r="E99" s="24"/>
    </row>
    <row r="100" spans="1:7" ht="45" x14ac:dyDescent="0.25">
      <c r="A100" t="s">
        <v>1647</v>
      </c>
      <c r="B100" t="s">
        <v>1646</v>
      </c>
      <c r="C100" s="4" t="s">
        <v>1645</v>
      </c>
      <c r="D100" s="27" t="s">
        <v>1119</v>
      </c>
      <c r="E100" s="24" t="s">
        <v>205</v>
      </c>
      <c r="F100" t="s">
        <v>1644</v>
      </c>
      <c r="G100" t="s">
        <v>13</v>
      </c>
    </row>
    <row r="101" spans="1:7" ht="30" hidden="1" x14ac:dyDescent="0.25">
      <c r="A101" t="s">
        <v>1643</v>
      </c>
      <c r="B101" t="s">
        <v>1642</v>
      </c>
      <c r="C101" s="4" t="s">
        <v>1641</v>
      </c>
      <c r="D101" s="27" t="s">
        <v>1119</v>
      </c>
      <c r="E101" s="24"/>
    </row>
    <row r="102" spans="1:7" ht="30" hidden="1" x14ac:dyDescent="0.25">
      <c r="A102" t="s">
        <v>1640</v>
      </c>
      <c r="B102" t="s">
        <v>1639</v>
      </c>
      <c r="C102" s="4" t="s">
        <v>1638</v>
      </c>
      <c r="D102" s="27" t="s">
        <v>1119</v>
      </c>
      <c r="E102" s="24"/>
    </row>
    <row r="103" spans="1:7" hidden="1" x14ac:dyDescent="0.25">
      <c r="A103" t="s">
        <v>1637</v>
      </c>
      <c r="B103" t="s">
        <v>1632</v>
      </c>
      <c r="C103" s="4" t="s">
        <v>383</v>
      </c>
      <c r="D103" s="27" t="s">
        <v>1119</v>
      </c>
      <c r="E103" s="24"/>
    </row>
    <row r="104" spans="1:7" hidden="1" x14ac:dyDescent="0.25">
      <c r="A104" t="s">
        <v>1636</v>
      </c>
      <c r="B104" t="s">
        <v>1635</v>
      </c>
      <c r="C104" s="4" t="s">
        <v>1634</v>
      </c>
      <c r="D104" s="27" t="s">
        <v>1119</v>
      </c>
      <c r="E104" s="24"/>
    </row>
    <row r="105" spans="1:7" hidden="1" x14ac:dyDescent="0.25">
      <c r="A105" t="s">
        <v>1633</v>
      </c>
      <c r="B105" t="s">
        <v>1632</v>
      </c>
      <c r="C105" s="4" t="s">
        <v>383</v>
      </c>
      <c r="D105" s="27" t="s">
        <v>1119</v>
      </c>
      <c r="E105" s="24"/>
    </row>
    <row r="106" spans="1:7" hidden="1" x14ac:dyDescent="0.25">
      <c r="A106" t="s">
        <v>1631</v>
      </c>
      <c r="B106" t="s">
        <v>1607</v>
      </c>
      <c r="C106" s="4" t="s">
        <v>383</v>
      </c>
      <c r="D106" s="27" t="s">
        <v>1119</v>
      </c>
      <c r="E106" s="24"/>
    </row>
    <row r="107" spans="1:7" ht="30" hidden="1" x14ac:dyDescent="0.25">
      <c r="A107" t="s">
        <v>1630</v>
      </c>
      <c r="B107" t="s">
        <v>1629</v>
      </c>
      <c r="C107" s="4" t="s">
        <v>1628</v>
      </c>
      <c r="D107" s="27" t="s">
        <v>1119</v>
      </c>
      <c r="E107" s="24"/>
    </row>
    <row r="108" spans="1:7" hidden="1" x14ac:dyDescent="0.25">
      <c r="A108" t="s">
        <v>1627</v>
      </c>
      <c r="B108" t="s">
        <v>1607</v>
      </c>
      <c r="C108" s="4" t="s">
        <v>383</v>
      </c>
      <c r="D108" s="27" t="s">
        <v>1119</v>
      </c>
      <c r="E108" s="24"/>
    </row>
    <row r="109" spans="1:7" hidden="1" x14ac:dyDescent="0.25">
      <c r="A109" t="s">
        <v>1626</v>
      </c>
      <c r="B109" t="s">
        <v>1625</v>
      </c>
      <c r="C109" s="4" t="s">
        <v>1624</v>
      </c>
      <c r="D109" s="27" t="s">
        <v>1119</v>
      </c>
      <c r="E109" s="24"/>
    </row>
    <row r="110" spans="1:7" ht="45" hidden="1" x14ac:dyDescent="0.25">
      <c r="A110" t="s">
        <v>1623</v>
      </c>
      <c r="B110" t="s">
        <v>1607</v>
      </c>
      <c r="C110" s="4" t="s">
        <v>1622</v>
      </c>
      <c r="D110" s="27" t="s">
        <v>1119</v>
      </c>
      <c r="E110" s="24"/>
    </row>
    <row r="111" spans="1:7" hidden="1" x14ac:dyDescent="0.25">
      <c r="A111" t="s">
        <v>1621</v>
      </c>
      <c r="B111" t="s">
        <v>1620</v>
      </c>
      <c r="C111" s="4" t="s">
        <v>1612</v>
      </c>
      <c r="D111" s="27" t="s">
        <v>1119</v>
      </c>
      <c r="E111" s="24"/>
    </row>
    <row r="112" spans="1:7" hidden="1" x14ac:dyDescent="0.25">
      <c r="A112" t="s">
        <v>1619</v>
      </c>
      <c r="B112" t="s">
        <v>1618</v>
      </c>
      <c r="C112" s="4" t="s">
        <v>1617</v>
      </c>
      <c r="D112" s="27" t="s">
        <v>1119</v>
      </c>
      <c r="E112" s="24"/>
    </row>
    <row r="113" spans="1:7" ht="30" hidden="1" x14ac:dyDescent="0.25">
      <c r="A113" t="s">
        <v>1616</v>
      </c>
      <c r="B113" t="s">
        <v>1615</v>
      </c>
      <c r="C113" s="4" t="s">
        <v>1614</v>
      </c>
      <c r="D113" s="27" t="s">
        <v>1119</v>
      </c>
      <c r="E113" s="24"/>
    </row>
    <row r="114" spans="1:7" hidden="1" x14ac:dyDescent="0.25">
      <c r="A114" t="s">
        <v>1613</v>
      </c>
      <c r="B114" t="s">
        <v>1607</v>
      </c>
      <c r="C114" s="4" t="s">
        <v>1612</v>
      </c>
      <c r="D114" s="27" t="s">
        <v>1119</v>
      </c>
      <c r="E114" s="24"/>
    </row>
    <row r="115" spans="1:7" ht="45" hidden="1" x14ac:dyDescent="0.25">
      <c r="A115" t="s">
        <v>1611</v>
      </c>
      <c r="B115" t="s">
        <v>1610</v>
      </c>
      <c r="C115" s="4" t="s">
        <v>1609</v>
      </c>
      <c r="D115" s="27" t="s">
        <v>1119</v>
      </c>
      <c r="E115" s="24"/>
    </row>
    <row r="116" spans="1:7" hidden="1" x14ac:dyDescent="0.25">
      <c r="A116" t="s">
        <v>1608</v>
      </c>
      <c r="B116" t="s">
        <v>1607</v>
      </c>
      <c r="C116" s="4" t="s">
        <v>383</v>
      </c>
      <c r="D116" s="27" t="s">
        <v>1119</v>
      </c>
      <c r="E116" s="24"/>
    </row>
    <row r="117" spans="1:7" hidden="1" x14ac:dyDescent="0.25">
      <c r="A117" t="s">
        <v>1606</v>
      </c>
      <c r="B117" t="s">
        <v>1605</v>
      </c>
      <c r="C117" s="4" t="s">
        <v>1604</v>
      </c>
      <c r="D117" s="27" t="s">
        <v>1119</v>
      </c>
      <c r="E117" s="24"/>
    </row>
    <row r="118" spans="1:7" ht="45" hidden="1" x14ac:dyDescent="0.25">
      <c r="A118" t="s">
        <v>1603</v>
      </c>
      <c r="B118" t="s">
        <v>1602</v>
      </c>
      <c r="C118" s="4" t="s">
        <v>1601</v>
      </c>
      <c r="D118" s="27" t="s">
        <v>1119</v>
      </c>
      <c r="E118" s="24"/>
    </row>
    <row r="119" spans="1:7" ht="45" hidden="1" x14ac:dyDescent="0.25">
      <c r="A119" t="s">
        <v>1600</v>
      </c>
      <c r="B119" t="s">
        <v>1599</v>
      </c>
      <c r="C119" s="4" t="s">
        <v>1598</v>
      </c>
      <c r="D119" s="27" t="s">
        <v>1119</v>
      </c>
      <c r="E119" s="24"/>
    </row>
    <row r="120" spans="1:7" ht="30" hidden="1" x14ac:dyDescent="0.25">
      <c r="A120" t="s">
        <v>1597</v>
      </c>
      <c r="B120" t="s">
        <v>1596</v>
      </c>
      <c r="C120" s="4" t="s">
        <v>1595</v>
      </c>
      <c r="D120" s="27" t="s">
        <v>1119</v>
      </c>
      <c r="E120" s="24" t="s">
        <v>205</v>
      </c>
      <c r="G120" t="s">
        <v>81</v>
      </c>
    </row>
    <row r="121" spans="1:7" ht="30" hidden="1" x14ac:dyDescent="0.25">
      <c r="A121" t="s">
        <v>1594</v>
      </c>
      <c r="B121" t="s">
        <v>1593</v>
      </c>
      <c r="C121" s="4" t="s">
        <v>1592</v>
      </c>
      <c r="D121" s="27" t="s">
        <v>1119</v>
      </c>
      <c r="E121" s="24"/>
    </row>
    <row r="122" spans="1:7" ht="30" hidden="1" x14ac:dyDescent="0.25">
      <c r="A122" t="s">
        <v>1591</v>
      </c>
      <c r="B122" t="s">
        <v>1590</v>
      </c>
      <c r="C122" s="4" t="s">
        <v>1589</v>
      </c>
      <c r="D122" s="27" t="s">
        <v>1119</v>
      </c>
      <c r="E122" s="24"/>
    </row>
    <row r="123" spans="1:7" ht="30" hidden="1" x14ac:dyDescent="0.25">
      <c r="A123" t="s">
        <v>1588</v>
      </c>
      <c r="B123" t="s">
        <v>1587</v>
      </c>
      <c r="C123" s="4" t="s">
        <v>1586</v>
      </c>
      <c r="D123" s="27" t="s">
        <v>1119</v>
      </c>
      <c r="E123" s="24"/>
    </row>
    <row r="124" spans="1:7" ht="30" hidden="1" x14ac:dyDescent="0.25">
      <c r="A124" t="s">
        <v>1585</v>
      </c>
      <c r="B124" t="s">
        <v>1584</v>
      </c>
      <c r="C124" s="4" t="s">
        <v>1583</v>
      </c>
      <c r="D124" s="27" t="s">
        <v>1119</v>
      </c>
      <c r="E124" s="24"/>
    </row>
    <row r="125" spans="1:7" ht="45" hidden="1" x14ac:dyDescent="0.25">
      <c r="A125" t="s">
        <v>1582</v>
      </c>
      <c r="B125" t="s">
        <v>1581</v>
      </c>
      <c r="C125" s="4" t="s">
        <v>1580</v>
      </c>
      <c r="D125" s="27" t="s">
        <v>1119</v>
      </c>
      <c r="E125" s="24" t="s">
        <v>205</v>
      </c>
      <c r="G125" t="s">
        <v>81</v>
      </c>
    </row>
    <row r="126" spans="1:7" ht="30" x14ac:dyDescent="0.25">
      <c r="A126" t="s">
        <v>290</v>
      </c>
      <c r="B126" t="s">
        <v>291</v>
      </c>
      <c r="C126" s="4" t="s">
        <v>292</v>
      </c>
      <c r="D126" s="27" t="s">
        <v>1119</v>
      </c>
      <c r="E126" s="24" t="s">
        <v>206</v>
      </c>
      <c r="G126" t="s">
        <v>13</v>
      </c>
    </row>
    <row r="127" spans="1:7" ht="60" x14ac:dyDescent="0.25">
      <c r="A127" t="s">
        <v>293</v>
      </c>
      <c r="B127" t="s">
        <v>294</v>
      </c>
      <c r="C127" s="4" t="s">
        <v>295</v>
      </c>
      <c r="D127" s="27" t="s">
        <v>1119</v>
      </c>
      <c r="E127" s="24" t="s">
        <v>206</v>
      </c>
      <c r="G127" t="s">
        <v>13</v>
      </c>
    </row>
    <row r="128" spans="1:7" ht="45" hidden="1" x14ac:dyDescent="0.25">
      <c r="A128" t="s">
        <v>296</v>
      </c>
      <c r="B128" t="s">
        <v>297</v>
      </c>
      <c r="C128" s="4" t="s">
        <v>298</v>
      </c>
      <c r="D128" s="27" t="s">
        <v>1119</v>
      </c>
      <c r="E128" s="24" t="s">
        <v>206</v>
      </c>
      <c r="G128" t="s">
        <v>144</v>
      </c>
    </row>
    <row r="129" spans="1:7" ht="30" hidden="1" x14ac:dyDescent="0.25">
      <c r="A129" t="s">
        <v>299</v>
      </c>
      <c r="B129" t="s">
        <v>300</v>
      </c>
      <c r="C129" s="4" t="s">
        <v>301</v>
      </c>
      <c r="D129" s="27" t="s">
        <v>1119</v>
      </c>
      <c r="E129" s="24" t="s">
        <v>205</v>
      </c>
      <c r="G129" t="s">
        <v>144</v>
      </c>
    </row>
    <row r="130" spans="1:7" ht="45" x14ac:dyDescent="0.25">
      <c r="A130" t="s">
        <v>302</v>
      </c>
      <c r="B130" t="s">
        <v>303</v>
      </c>
      <c r="C130" s="4" t="s">
        <v>304</v>
      </c>
      <c r="D130" s="27" t="s">
        <v>1119</v>
      </c>
      <c r="E130" s="24" t="s">
        <v>205</v>
      </c>
      <c r="G130" t="s">
        <v>13</v>
      </c>
    </row>
    <row r="131" spans="1:7" ht="30" hidden="1" x14ac:dyDescent="0.25">
      <c r="A131" t="s">
        <v>305</v>
      </c>
      <c r="B131" t="s">
        <v>306</v>
      </c>
      <c r="C131" s="4" t="s">
        <v>307</v>
      </c>
      <c r="D131" s="27" t="s">
        <v>1119</v>
      </c>
      <c r="E131" s="24" t="s">
        <v>205</v>
      </c>
      <c r="G131" t="s">
        <v>144</v>
      </c>
    </row>
    <row r="132" spans="1:7" ht="30" x14ac:dyDescent="0.25">
      <c r="A132" t="s">
        <v>308</v>
      </c>
      <c r="B132" t="s">
        <v>309</v>
      </c>
      <c r="C132" s="4" t="s">
        <v>310</v>
      </c>
      <c r="D132" s="27" t="s">
        <v>1119</v>
      </c>
      <c r="E132" s="24" t="s">
        <v>206</v>
      </c>
      <c r="G132" t="s">
        <v>13</v>
      </c>
    </row>
    <row r="133" spans="1:7" ht="45" hidden="1" x14ac:dyDescent="0.25">
      <c r="A133" t="s">
        <v>311</v>
      </c>
      <c r="B133" t="s">
        <v>312</v>
      </c>
      <c r="C133" s="4" t="s">
        <v>313</v>
      </c>
      <c r="D133" s="27" t="s">
        <v>1119</v>
      </c>
      <c r="E133" s="24" t="s">
        <v>206</v>
      </c>
      <c r="G133" t="s">
        <v>81</v>
      </c>
    </row>
    <row r="134" spans="1:7" ht="30" hidden="1" x14ac:dyDescent="0.25">
      <c r="A134" t="s">
        <v>314</v>
      </c>
      <c r="B134" t="s">
        <v>315</v>
      </c>
      <c r="C134" s="4" t="s">
        <v>316</v>
      </c>
      <c r="D134" s="27" t="s">
        <v>1119</v>
      </c>
      <c r="E134" s="24" t="s">
        <v>206</v>
      </c>
      <c r="G134" t="s">
        <v>81</v>
      </c>
    </row>
    <row r="135" spans="1:7" ht="30" hidden="1" x14ac:dyDescent="0.25">
      <c r="A135" t="s">
        <v>317</v>
      </c>
      <c r="B135" t="s">
        <v>318</v>
      </c>
      <c r="C135" s="4" t="s">
        <v>319</v>
      </c>
      <c r="D135" s="27" t="s">
        <v>1119</v>
      </c>
      <c r="E135" s="24" t="s">
        <v>205</v>
      </c>
      <c r="G135" t="s">
        <v>81</v>
      </c>
    </row>
    <row r="136" spans="1:7" ht="30" hidden="1" x14ac:dyDescent="0.25">
      <c r="A136" t="s">
        <v>320</v>
      </c>
      <c r="B136" t="s">
        <v>321</v>
      </c>
      <c r="C136" s="4" t="s">
        <v>322</v>
      </c>
      <c r="D136" s="27" t="s">
        <v>1119</v>
      </c>
      <c r="E136" s="24" t="s">
        <v>206</v>
      </c>
      <c r="G136" t="s">
        <v>81</v>
      </c>
    </row>
    <row r="137" spans="1:7" ht="30" hidden="1" x14ac:dyDescent="0.25">
      <c r="A137" t="s">
        <v>324</v>
      </c>
      <c r="B137" t="s">
        <v>325</v>
      </c>
      <c r="C137" s="4" t="s">
        <v>326</v>
      </c>
      <c r="D137" s="27" t="s">
        <v>1119</v>
      </c>
      <c r="E137" s="24" t="s">
        <v>206</v>
      </c>
      <c r="G137" t="s">
        <v>81</v>
      </c>
    </row>
    <row r="138" spans="1:7" x14ac:dyDescent="0.25">
      <c r="A138" t="s">
        <v>327</v>
      </c>
      <c r="B138" t="s">
        <v>328</v>
      </c>
      <c r="C138" s="4" t="s">
        <v>329</v>
      </c>
      <c r="D138" s="27" t="s">
        <v>1119</v>
      </c>
      <c r="E138" s="24" t="s">
        <v>205</v>
      </c>
      <c r="G138" t="s">
        <v>13</v>
      </c>
    </row>
    <row r="139" spans="1:7" ht="30" hidden="1" x14ac:dyDescent="0.25">
      <c r="A139" t="s">
        <v>330</v>
      </c>
      <c r="B139" t="s">
        <v>331</v>
      </c>
      <c r="C139" s="4" t="s">
        <v>332</v>
      </c>
      <c r="D139" s="27" t="s">
        <v>1119</v>
      </c>
      <c r="E139" s="24" t="s">
        <v>206</v>
      </c>
      <c r="G139" t="s">
        <v>81</v>
      </c>
    </row>
    <row r="140" spans="1:7" ht="30" x14ac:dyDescent="0.25">
      <c r="A140" t="s">
        <v>333</v>
      </c>
      <c r="B140" t="s">
        <v>334</v>
      </c>
      <c r="C140" s="4" t="s">
        <v>335</v>
      </c>
      <c r="D140" s="27" t="s">
        <v>1119</v>
      </c>
      <c r="E140" s="24" t="s">
        <v>206</v>
      </c>
      <c r="G140" t="s">
        <v>13</v>
      </c>
    </row>
    <row r="141" spans="1:7" ht="45" hidden="1" x14ac:dyDescent="0.25">
      <c r="A141" t="s">
        <v>336</v>
      </c>
      <c r="B141" t="s">
        <v>337</v>
      </c>
      <c r="C141" s="4" t="s">
        <v>338</v>
      </c>
      <c r="D141" s="27" t="s">
        <v>1119</v>
      </c>
      <c r="E141" s="24" t="s">
        <v>206</v>
      </c>
      <c r="G141" t="s">
        <v>81</v>
      </c>
    </row>
    <row r="142" spans="1:7" hidden="1" x14ac:dyDescent="0.25">
      <c r="A142" t="s">
        <v>339</v>
      </c>
      <c r="B142" t="s">
        <v>340</v>
      </c>
      <c r="C142" s="4" t="s">
        <v>341</v>
      </c>
      <c r="D142" s="27" t="s">
        <v>1119</v>
      </c>
      <c r="E142" s="24" t="s">
        <v>205</v>
      </c>
      <c r="G142" t="s">
        <v>81</v>
      </c>
    </row>
    <row r="143" spans="1:7" ht="30" hidden="1" x14ac:dyDescent="0.25">
      <c r="A143" t="s">
        <v>342</v>
      </c>
      <c r="B143" t="s">
        <v>343</v>
      </c>
      <c r="C143" s="4" t="s">
        <v>344</v>
      </c>
      <c r="D143" s="27" t="s">
        <v>1119</v>
      </c>
      <c r="E143" s="24" t="s">
        <v>205</v>
      </c>
      <c r="G143" t="s">
        <v>81</v>
      </c>
    </row>
    <row r="144" spans="1:7" ht="30" hidden="1" x14ac:dyDescent="0.25">
      <c r="A144" t="s">
        <v>345</v>
      </c>
      <c r="B144" t="s">
        <v>346</v>
      </c>
      <c r="C144" s="4" t="s">
        <v>347</v>
      </c>
      <c r="D144" s="27" t="s">
        <v>1119</v>
      </c>
      <c r="E144" s="24" t="s">
        <v>206</v>
      </c>
      <c r="G144" t="s">
        <v>81</v>
      </c>
    </row>
    <row r="145" spans="1:7" ht="45" x14ac:dyDescent="0.25">
      <c r="A145" t="s">
        <v>348</v>
      </c>
      <c r="B145" t="s">
        <v>349</v>
      </c>
      <c r="C145" s="4" t="s">
        <v>350</v>
      </c>
      <c r="D145" s="27" t="s">
        <v>1119</v>
      </c>
      <c r="E145" s="24" t="s">
        <v>206</v>
      </c>
      <c r="G145" t="s">
        <v>13</v>
      </c>
    </row>
    <row r="146" spans="1:7" ht="30" hidden="1" x14ac:dyDescent="0.25">
      <c r="A146" t="s">
        <v>351</v>
      </c>
      <c r="B146" t="s">
        <v>352</v>
      </c>
      <c r="C146" s="4" t="s">
        <v>353</v>
      </c>
      <c r="D146" s="27" t="s">
        <v>1119</v>
      </c>
      <c r="E146" s="24" t="s">
        <v>206</v>
      </c>
      <c r="G146" t="s">
        <v>144</v>
      </c>
    </row>
    <row r="147" spans="1:7" ht="60" hidden="1" x14ac:dyDescent="0.25">
      <c r="A147" t="s">
        <v>354</v>
      </c>
      <c r="B147" t="s">
        <v>355</v>
      </c>
      <c r="C147" s="4" t="s">
        <v>356</v>
      </c>
      <c r="D147" s="27" t="s">
        <v>1119</v>
      </c>
      <c r="E147" s="24" t="s">
        <v>206</v>
      </c>
      <c r="G147" t="s">
        <v>144</v>
      </c>
    </row>
    <row r="148" spans="1:7" ht="30" x14ac:dyDescent="0.25">
      <c r="A148" t="s">
        <v>357</v>
      </c>
      <c r="B148" t="s">
        <v>358</v>
      </c>
      <c r="C148" s="4" t="s">
        <v>359</v>
      </c>
      <c r="D148" s="27" t="s">
        <v>1119</v>
      </c>
      <c r="E148" s="24" t="s">
        <v>206</v>
      </c>
      <c r="G148" t="s">
        <v>13</v>
      </c>
    </row>
    <row r="149" spans="1:7" ht="60" x14ac:dyDescent="0.25">
      <c r="A149" t="s">
        <v>360</v>
      </c>
      <c r="B149" t="s">
        <v>361</v>
      </c>
      <c r="C149" s="4" t="s">
        <v>362</v>
      </c>
      <c r="D149" s="27" t="s">
        <v>1119</v>
      </c>
      <c r="E149" s="24" t="s">
        <v>206</v>
      </c>
      <c r="G149" t="s">
        <v>13</v>
      </c>
    </row>
    <row r="150" spans="1:7" ht="30" hidden="1" x14ac:dyDescent="0.25">
      <c r="A150" t="s">
        <v>363</v>
      </c>
      <c r="B150" t="s">
        <v>364</v>
      </c>
      <c r="C150" s="4" t="s">
        <v>365</v>
      </c>
      <c r="D150" s="27" t="s">
        <v>1119</v>
      </c>
      <c r="E150" s="24" t="s">
        <v>206</v>
      </c>
      <c r="G150" t="s">
        <v>81</v>
      </c>
    </row>
    <row r="151" spans="1:7" ht="60" hidden="1" x14ac:dyDescent="0.25">
      <c r="A151" t="s">
        <v>366</v>
      </c>
      <c r="B151" t="s">
        <v>367</v>
      </c>
      <c r="C151" s="4" t="s">
        <v>368</v>
      </c>
      <c r="D151" s="27" t="s">
        <v>1119</v>
      </c>
      <c r="E151" s="24" t="s">
        <v>206</v>
      </c>
      <c r="G151" t="s">
        <v>81</v>
      </c>
    </row>
    <row r="152" spans="1:7" ht="45" hidden="1" x14ac:dyDescent="0.25">
      <c r="A152" t="s">
        <v>369</v>
      </c>
      <c r="B152" t="s">
        <v>370</v>
      </c>
      <c r="C152" s="4" t="s">
        <v>371</v>
      </c>
      <c r="D152" s="27" t="s">
        <v>1119</v>
      </c>
      <c r="E152" s="24" t="s">
        <v>206</v>
      </c>
      <c r="G152" t="s">
        <v>144</v>
      </c>
    </row>
    <row r="153" spans="1:7" ht="30" hidden="1" x14ac:dyDescent="0.25">
      <c r="A153" t="s">
        <v>372</v>
      </c>
      <c r="B153" t="s">
        <v>373</v>
      </c>
      <c r="C153" s="4" t="s">
        <v>374</v>
      </c>
      <c r="D153" s="27" t="s">
        <v>1119</v>
      </c>
      <c r="E153" s="24" t="s">
        <v>205</v>
      </c>
      <c r="G153" t="s">
        <v>81</v>
      </c>
    </row>
    <row r="154" spans="1:7" ht="30" hidden="1" x14ac:dyDescent="0.25">
      <c r="A154" t="s">
        <v>375</v>
      </c>
      <c r="B154" t="s">
        <v>376</v>
      </c>
      <c r="C154" s="4" t="s">
        <v>377</v>
      </c>
      <c r="D154" s="27" t="s">
        <v>1119</v>
      </c>
      <c r="E154" s="24" t="s">
        <v>205</v>
      </c>
      <c r="G154" t="s">
        <v>81</v>
      </c>
    </row>
    <row r="155" spans="1:7" ht="75" hidden="1" x14ac:dyDescent="0.25">
      <c r="A155" t="s">
        <v>378</v>
      </c>
      <c r="B155" t="s">
        <v>379</v>
      </c>
      <c r="C155" s="4" t="s">
        <v>380</v>
      </c>
      <c r="D155" s="27" t="s">
        <v>1119</v>
      </c>
      <c r="E155" s="24" t="s">
        <v>206</v>
      </c>
      <c r="G155" t="s">
        <v>144</v>
      </c>
    </row>
    <row r="156" spans="1:7" x14ac:dyDescent="0.25">
      <c r="A156" t="s">
        <v>381</v>
      </c>
      <c r="B156" t="s">
        <v>382</v>
      </c>
      <c r="C156" s="4" t="s">
        <v>383</v>
      </c>
      <c r="D156" s="27" t="s">
        <v>1119</v>
      </c>
      <c r="E156" s="24" t="s">
        <v>206</v>
      </c>
      <c r="G156" t="s">
        <v>13</v>
      </c>
    </row>
    <row r="157" spans="1:7" ht="30" hidden="1" x14ac:dyDescent="0.25">
      <c r="A157" t="s">
        <v>384</v>
      </c>
      <c r="B157" t="s">
        <v>385</v>
      </c>
      <c r="C157" s="4" t="s">
        <v>386</v>
      </c>
      <c r="D157" s="27" t="s">
        <v>1119</v>
      </c>
      <c r="E157" s="24" t="s">
        <v>206</v>
      </c>
      <c r="G157" t="s">
        <v>144</v>
      </c>
    </row>
    <row r="158" spans="1:7" ht="60" hidden="1" x14ac:dyDescent="0.25">
      <c r="A158" t="s">
        <v>387</v>
      </c>
      <c r="B158" t="s">
        <v>388</v>
      </c>
      <c r="C158" s="4" t="s">
        <v>389</v>
      </c>
      <c r="D158" s="27" t="s">
        <v>1119</v>
      </c>
      <c r="E158" s="24" t="s">
        <v>206</v>
      </c>
      <c r="G158" t="s">
        <v>144</v>
      </c>
    </row>
    <row r="159" spans="1:7" ht="45" hidden="1" x14ac:dyDescent="0.25">
      <c r="A159" t="s">
        <v>390</v>
      </c>
      <c r="B159" t="s">
        <v>328</v>
      </c>
      <c r="C159" s="4" t="s">
        <v>391</v>
      </c>
      <c r="D159" s="27" t="s">
        <v>1119</v>
      </c>
      <c r="E159" s="24" t="s">
        <v>206</v>
      </c>
      <c r="G159" t="s">
        <v>81</v>
      </c>
    </row>
    <row r="160" spans="1:7" ht="30" hidden="1" x14ac:dyDescent="0.25">
      <c r="A160" t="s">
        <v>392</v>
      </c>
      <c r="B160" t="s">
        <v>393</v>
      </c>
      <c r="C160" s="4" t="s">
        <v>394</v>
      </c>
      <c r="D160" s="27" t="s">
        <v>1119</v>
      </c>
      <c r="E160" s="24" t="s">
        <v>206</v>
      </c>
      <c r="G160" t="s">
        <v>144</v>
      </c>
    </row>
    <row r="161" spans="1:7" ht="45" hidden="1" x14ac:dyDescent="0.25">
      <c r="A161" t="s">
        <v>395</v>
      </c>
      <c r="B161" t="s">
        <v>396</v>
      </c>
      <c r="C161" s="4" t="s">
        <v>397</v>
      </c>
      <c r="D161" s="27" t="s">
        <v>1119</v>
      </c>
      <c r="E161" s="24" t="s">
        <v>205</v>
      </c>
      <c r="G161" t="s">
        <v>81</v>
      </c>
    </row>
  </sheetData>
  <autoFilter ref="A1:G161" xr:uid="{AFEB6D1A-D6D9-4356-BB5F-F5E61CC3D882}">
    <filterColumn colId="6">
      <filters>
        <filter val="SIMPL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6CDE-45CF-45E0-AF78-AD86D125C0D0}">
  <dimension ref="A3:N132"/>
  <sheetViews>
    <sheetView topLeftCell="A100" zoomScaleNormal="100" workbookViewId="0">
      <selection activeCell="B128" sqref="B128"/>
    </sheetView>
  </sheetViews>
  <sheetFormatPr defaultRowHeight="15" x14ac:dyDescent="0.25"/>
  <cols>
    <col min="1" max="1" width="26.42578125" bestFit="1" customWidth="1"/>
    <col min="2" max="2" width="16.28515625" bestFit="1" customWidth="1"/>
    <col min="3" max="3" width="14.85546875" bestFit="1" customWidth="1"/>
    <col min="4" max="4" width="26.140625" bestFit="1" customWidth="1"/>
    <col min="5" max="5" width="24.85546875" bestFit="1" customWidth="1"/>
    <col min="6" max="6" width="11.28515625" bestFit="1" customWidth="1"/>
    <col min="7" max="7" width="12.140625" bestFit="1" customWidth="1"/>
    <col min="8" max="8" width="11.28515625" bestFit="1" customWidth="1"/>
    <col min="9" max="9" width="12.140625" bestFit="1" customWidth="1"/>
    <col min="10" max="10" width="16" bestFit="1" customWidth="1"/>
    <col min="11" max="11" width="14.85546875" bestFit="1" customWidth="1"/>
    <col min="12" max="12" width="26.140625" bestFit="1" customWidth="1"/>
    <col min="13" max="13" width="24.85546875" bestFit="1" customWidth="1"/>
    <col min="14" max="14" width="11.28515625" bestFit="1" customWidth="1"/>
    <col min="15" max="15" width="12.140625" bestFit="1" customWidth="1"/>
    <col min="16" max="16" width="14.5703125" bestFit="1" customWidth="1"/>
    <col min="17" max="17" width="11.28515625" bestFit="1" customWidth="1"/>
    <col min="18" max="18" width="16.28515625" bestFit="1" customWidth="1"/>
    <col min="19" max="19" width="14" bestFit="1" customWidth="1"/>
    <col min="20" max="20" width="11" bestFit="1" customWidth="1"/>
    <col min="21" max="21" width="9.5703125" bestFit="1" customWidth="1"/>
    <col min="22" max="22" width="17.28515625" bestFit="1" customWidth="1"/>
    <col min="23" max="23" width="11.28515625" bestFit="1" customWidth="1"/>
    <col min="24" max="24" width="14.7109375" bestFit="1" customWidth="1"/>
    <col min="25" max="25" width="12.7109375" bestFit="1" customWidth="1"/>
    <col min="26" max="26" width="28" bestFit="1" customWidth="1"/>
    <col min="27" max="27" width="26.28515625" bestFit="1" customWidth="1"/>
    <col min="28" max="28" width="27" bestFit="1" customWidth="1"/>
    <col min="29" max="29" width="14.7109375" bestFit="1" customWidth="1"/>
    <col min="30" max="30" width="12.7109375" bestFit="1" customWidth="1"/>
    <col min="31" max="31" width="29" bestFit="1" customWidth="1"/>
    <col min="32" max="32" width="10.7109375" bestFit="1" customWidth="1"/>
  </cols>
  <sheetData>
    <row r="3" spans="1:7" x14ac:dyDescent="0.25">
      <c r="A3" s="9" t="s">
        <v>413</v>
      </c>
      <c r="B3" s="9" t="s">
        <v>224</v>
      </c>
    </row>
    <row r="4" spans="1:7" x14ac:dyDescent="0.25">
      <c r="A4" s="9" t="s">
        <v>220</v>
      </c>
      <c r="B4" t="s">
        <v>1109</v>
      </c>
      <c r="C4" t="s">
        <v>1112</v>
      </c>
      <c r="D4" t="s">
        <v>1110</v>
      </c>
      <c r="E4" t="s">
        <v>1111</v>
      </c>
      <c r="F4" t="s">
        <v>221</v>
      </c>
    </row>
    <row r="5" spans="1:7" x14ac:dyDescent="0.25">
      <c r="A5" s="10" t="s">
        <v>223</v>
      </c>
      <c r="B5">
        <v>1</v>
      </c>
      <c r="C5">
        <v>7</v>
      </c>
      <c r="D5">
        <v>2</v>
      </c>
      <c r="E5">
        <v>5</v>
      </c>
      <c r="F5">
        <v>15</v>
      </c>
    </row>
    <row r="6" spans="1:7" x14ac:dyDescent="0.25">
      <c r="A6" s="10" t="s">
        <v>213</v>
      </c>
      <c r="B6">
        <v>9</v>
      </c>
      <c r="C6">
        <v>10</v>
      </c>
      <c r="D6">
        <v>10</v>
      </c>
      <c r="E6">
        <v>10</v>
      </c>
      <c r="F6">
        <v>39</v>
      </c>
    </row>
    <row r="7" spans="1:7" x14ac:dyDescent="0.25">
      <c r="A7" s="10" t="s">
        <v>323</v>
      </c>
      <c r="B7">
        <v>14</v>
      </c>
      <c r="C7">
        <v>6</v>
      </c>
      <c r="D7">
        <v>19</v>
      </c>
      <c r="E7">
        <v>15</v>
      </c>
      <c r="F7">
        <v>54</v>
      </c>
    </row>
    <row r="8" spans="1:7" x14ac:dyDescent="0.25">
      <c r="A8" s="10" t="s">
        <v>289</v>
      </c>
      <c r="B8">
        <v>9</v>
      </c>
      <c r="C8">
        <v>5</v>
      </c>
      <c r="D8">
        <v>6</v>
      </c>
      <c r="E8">
        <v>7</v>
      </c>
      <c r="F8">
        <v>27</v>
      </c>
    </row>
    <row r="9" spans="1:7" x14ac:dyDescent="0.25">
      <c r="A9" s="10" t="s">
        <v>288</v>
      </c>
      <c r="B9">
        <v>13</v>
      </c>
      <c r="C9">
        <v>8</v>
      </c>
      <c r="D9">
        <v>10</v>
      </c>
      <c r="E9">
        <v>2</v>
      </c>
      <c r="F9">
        <v>33</v>
      </c>
    </row>
    <row r="10" spans="1:7" x14ac:dyDescent="0.25">
      <c r="A10" s="10" t="s">
        <v>221</v>
      </c>
      <c r="B10">
        <v>46</v>
      </c>
      <c r="C10">
        <v>36</v>
      </c>
      <c r="D10">
        <v>47</v>
      </c>
      <c r="E10">
        <v>39</v>
      </c>
      <c r="F10">
        <v>168</v>
      </c>
    </row>
    <row r="15" spans="1:7" x14ac:dyDescent="0.25">
      <c r="A15" s="9" t="s">
        <v>413</v>
      </c>
      <c r="B15" s="9" t="s">
        <v>224</v>
      </c>
    </row>
    <row r="16" spans="1:7" x14ac:dyDescent="0.25">
      <c r="A16" s="9" t="s">
        <v>220</v>
      </c>
      <c r="B16" t="s">
        <v>289</v>
      </c>
      <c r="C16" t="s">
        <v>223</v>
      </c>
      <c r="D16" t="s">
        <v>288</v>
      </c>
      <c r="E16" t="s">
        <v>323</v>
      </c>
      <c r="F16" t="s">
        <v>213</v>
      </c>
      <c r="G16" t="s">
        <v>221</v>
      </c>
    </row>
    <row r="17" spans="1:7" x14ac:dyDescent="0.25">
      <c r="A17" s="10" t="s">
        <v>1109</v>
      </c>
      <c r="B17">
        <v>9</v>
      </c>
      <c r="C17">
        <v>1</v>
      </c>
      <c r="D17">
        <v>13</v>
      </c>
      <c r="E17">
        <v>14</v>
      </c>
      <c r="F17">
        <v>9</v>
      </c>
      <c r="G17">
        <v>46</v>
      </c>
    </row>
    <row r="18" spans="1:7" x14ac:dyDescent="0.25">
      <c r="A18" s="20" t="s">
        <v>13</v>
      </c>
      <c r="B18">
        <v>2</v>
      </c>
      <c r="D18">
        <v>9</v>
      </c>
      <c r="F18">
        <v>3</v>
      </c>
      <c r="G18">
        <v>14</v>
      </c>
    </row>
    <row r="19" spans="1:7" x14ac:dyDescent="0.25">
      <c r="A19" s="20" t="s">
        <v>81</v>
      </c>
      <c r="B19">
        <v>5</v>
      </c>
      <c r="D19">
        <v>3</v>
      </c>
      <c r="E19">
        <v>3</v>
      </c>
      <c r="F19">
        <v>3</v>
      </c>
      <c r="G19">
        <v>14</v>
      </c>
    </row>
    <row r="20" spans="1:7" x14ac:dyDescent="0.25">
      <c r="A20" s="20" t="s">
        <v>144</v>
      </c>
      <c r="B20">
        <v>2</v>
      </c>
      <c r="C20">
        <v>1</v>
      </c>
      <c r="D20">
        <v>1</v>
      </c>
      <c r="E20">
        <v>11</v>
      </c>
      <c r="F20">
        <v>3</v>
      </c>
      <c r="G20">
        <v>18</v>
      </c>
    </row>
    <row r="21" spans="1:7" x14ac:dyDescent="0.25">
      <c r="A21" s="10" t="s">
        <v>1112</v>
      </c>
      <c r="B21">
        <v>7</v>
      </c>
      <c r="C21">
        <v>5</v>
      </c>
      <c r="D21">
        <v>21</v>
      </c>
      <c r="E21">
        <v>1</v>
      </c>
      <c r="F21">
        <v>4</v>
      </c>
      <c r="G21">
        <v>38</v>
      </c>
    </row>
    <row r="22" spans="1:7" x14ac:dyDescent="0.25">
      <c r="A22" s="20" t="s">
        <v>13</v>
      </c>
      <c r="B22">
        <v>7</v>
      </c>
      <c r="D22">
        <v>7</v>
      </c>
      <c r="G22">
        <v>14</v>
      </c>
    </row>
    <row r="23" spans="1:7" x14ac:dyDescent="0.25">
      <c r="A23" s="20" t="s">
        <v>81</v>
      </c>
      <c r="D23">
        <v>7</v>
      </c>
      <c r="E23">
        <v>1</v>
      </c>
      <c r="G23">
        <v>8</v>
      </c>
    </row>
    <row r="24" spans="1:7" x14ac:dyDescent="0.25">
      <c r="A24" s="20" t="s">
        <v>144</v>
      </c>
      <c r="C24">
        <v>5</v>
      </c>
      <c r="D24">
        <v>7</v>
      </c>
      <c r="F24">
        <v>4</v>
      </c>
      <c r="G24">
        <v>16</v>
      </c>
    </row>
    <row r="25" spans="1:7" x14ac:dyDescent="0.25">
      <c r="A25" s="10" t="s">
        <v>1110</v>
      </c>
      <c r="B25">
        <v>6</v>
      </c>
      <c r="C25">
        <v>2</v>
      </c>
      <c r="D25">
        <v>10</v>
      </c>
      <c r="E25">
        <v>19</v>
      </c>
      <c r="F25">
        <v>10</v>
      </c>
      <c r="G25">
        <v>47</v>
      </c>
    </row>
    <row r="26" spans="1:7" x14ac:dyDescent="0.25">
      <c r="A26" s="20" t="s">
        <v>13</v>
      </c>
      <c r="B26">
        <v>1</v>
      </c>
      <c r="D26">
        <v>8</v>
      </c>
      <c r="F26">
        <v>2</v>
      </c>
      <c r="G26">
        <v>11</v>
      </c>
    </row>
    <row r="27" spans="1:7" x14ac:dyDescent="0.25">
      <c r="A27" s="20" t="s">
        <v>81</v>
      </c>
      <c r="B27">
        <v>5</v>
      </c>
      <c r="D27">
        <v>1</v>
      </c>
      <c r="E27">
        <v>9</v>
      </c>
      <c r="F27">
        <v>2</v>
      </c>
      <c r="G27">
        <v>17</v>
      </c>
    </row>
    <row r="28" spans="1:7" x14ac:dyDescent="0.25">
      <c r="A28" s="20" t="s">
        <v>144</v>
      </c>
      <c r="C28">
        <v>2</v>
      </c>
      <c r="D28">
        <v>1</v>
      </c>
      <c r="E28">
        <v>10</v>
      </c>
      <c r="F28">
        <v>6</v>
      </c>
      <c r="G28">
        <v>19</v>
      </c>
    </row>
    <row r="29" spans="1:7" x14ac:dyDescent="0.25">
      <c r="A29" s="10" t="s">
        <v>1111</v>
      </c>
      <c r="B29">
        <v>7</v>
      </c>
      <c r="C29">
        <v>5</v>
      </c>
      <c r="D29">
        <v>2</v>
      </c>
      <c r="E29">
        <v>15</v>
      </c>
      <c r="F29">
        <v>10</v>
      </c>
      <c r="G29">
        <v>39</v>
      </c>
    </row>
    <row r="30" spans="1:7" x14ac:dyDescent="0.25">
      <c r="A30" s="20" t="s">
        <v>13</v>
      </c>
      <c r="B30">
        <v>4</v>
      </c>
      <c r="D30">
        <v>1</v>
      </c>
      <c r="F30">
        <v>1</v>
      </c>
      <c r="G30">
        <v>6</v>
      </c>
    </row>
    <row r="31" spans="1:7" x14ac:dyDescent="0.25">
      <c r="A31" s="20" t="s">
        <v>81</v>
      </c>
      <c r="B31">
        <v>3</v>
      </c>
      <c r="D31">
        <v>1</v>
      </c>
      <c r="E31">
        <v>8</v>
      </c>
      <c r="F31">
        <v>3</v>
      </c>
      <c r="G31">
        <v>15</v>
      </c>
    </row>
    <row r="32" spans="1:7" x14ac:dyDescent="0.25">
      <c r="A32" s="20" t="s">
        <v>144</v>
      </c>
      <c r="C32">
        <v>5</v>
      </c>
      <c r="E32">
        <v>7</v>
      </c>
      <c r="F32">
        <v>6</v>
      </c>
      <c r="G32">
        <v>18</v>
      </c>
    </row>
    <row r="33" spans="1:7" x14ac:dyDescent="0.25">
      <c r="A33" s="10" t="s">
        <v>1119</v>
      </c>
      <c r="C33">
        <v>5</v>
      </c>
      <c r="D33">
        <v>2</v>
      </c>
      <c r="E33">
        <v>1</v>
      </c>
      <c r="F33">
        <v>4</v>
      </c>
      <c r="G33">
        <v>12</v>
      </c>
    </row>
    <row r="34" spans="1:7" x14ac:dyDescent="0.25">
      <c r="A34" s="20" t="s">
        <v>13</v>
      </c>
      <c r="D34">
        <v>2</v>
      </c>
      <c r="G34">
        <v>2</v>
      </c>
    </row>
    <row r="35" spans="1:7" x14ac:dyDescent="0.25">
      <c r="A35" s="20" t="s">
        <v>81</v>
      </c>
      <c r="E35">
        <v>1</v>
      </c>
      <c r="G35">
        <v>1</v>
      </c>
    </row>
    <row r="36" spans="1:7" x14ac:dyDescent="0.25">
      <c r="A36" s="20" t="s">
        <v>144</v>
      </c>
      <c r="C36">
        <v>5</v>
      </c>
      <c r="F36">
        <v>4</v>
      </c>
      <c r="G36">
        <v>9</v>
      </c>
    </row>
    <row r="37" spans="1:7" x14ac:dyDescent="0.25">
      <c r="A37" s="10" t="s">
        <v>221</v>
      </c>
      <c r="B37">
        <v>29</v>
      </c>
      <c r="C37">
        <v>18</v>
      </c>
      <c r="D37">
        <v>48</v>
      </c>
      <c r="E37">
        <v>50</v>
      </c>
      <c r="F37">
        <v>37</v>
      </c>
      <c r="G37">
        <v>182</v>
      </c>
    </row>
    <row r="55" spans="1:8" ht="28.15" customHeight="1" x14ac:dyDescent="0.25">
      <c r="A55" s="18" t="s">
        <v>937</v>
      </c>
    </row>
    <row r="57" spans="1:8" x14ac:dyDescent="0.25">
      <c r="A57" s="9" t="s">
        <v>6</v>
      </c>
      <c r="B57" t="s">
        <v>936</v>
      </c>
    </row>
    <row r="59" spans="1:8" x14ac:dyDescent="0.25">
      <c r="A59" s="9" t="s">
        <v>413</v>
      </c>
      <c r="B59" s="9" t="s">
        <v>224</v>
      </c>
    </row>
    <row r="60" spans="1:8" x14ac:dyDescent="0.25">
      <c r="A60" s="9" t="s">
        <v>220</v>
      </c>
      <c r="B60" t="s">
        <v>219</v>
      </c>
      <c r="C60" t="s">
        <v>289</v>
      </c>
      <c r="D60" t="s">
        <v>223</v>
      </c>
      <c r="E60" t="s">
        <v>288</v>
      </c>
      <c r="F60" t="s">
        <v>323</v>
      </c>
      <c r="G60" t="s">
        <v>213</v>
      </c>
      <c r="H60" t="s">
        <v>221</v>
      </c>
    </row>
    <row r="61" spans="1:8" x14ac:dyDescent="0.25">
      <c r="A61" s="10" t="s">
        <v>13</v>
      </c>
      <c r="B61" s="19">
        <v>0.51249999999999996</v>
      </c>
      <c r="C61" s="19">
        <v>0.15</v>
      </c>
      <c r="D61" s="19">
        <v>0</v>
      </c>
      <c r="E61" s="19">
        <v>0.25</v>
      </c>
      <c r="F61" s="19">
        <v>0</v>
      </c>
      <c r="G61" s="19">
        <v>8.7499999999999994E-2</v>
      </c>
      <c r="H61" s="19">
        <v>1</v>
      </c>
    </row>
    <row r="62" spans="1:8" x14ac:dyDescent="0.25">
      <c r="A62" s="10" t="s">
        <v>81</v>
      </c>
      <c r="B62" s="19">
        <v>0.3125</v>
      </c>
      <c r="C62" s="19">
        <v>0.16250000000000001</v>
      </c>
      <c r="D62" s="19">
        <v>0</v>
      </c>
      <c r="E62" s="19">
        <v>0.1125</v>
      </c>
      <c r="F62" s="19">
        <v>0.28749999999999998</v>
      </c>
      <c r="G62" s="19">
        <v>0.125</v>
      </c>
      <c r="H62" s="19">
        <v>1</v>
      </c>
    </row>
    <row r="63" spans="1:8" x14ac:dyDescent="0.25">
      <c r="A63" s="10" t="s">
        <v>144</v>
      </c>
      <c r="B63" s="19">
        <v>7.4999999999999997E-2</v>
      </c>
      <c r="C63" s="19">
        <v>2.5000000000000001E-2</v>
      </c>
      <c r="D63" s="19">
        <v>0.1875</v>
      </c>
      <c r="E63" s="19">
        <v>0.05</v>
      </c>
      <c r="F63" s="19">
        <v>0.38750000000000001</v>
      </c>
      <c r="G63" s="19">
        <v>0.27500000000000002</v>
      </c>
      <c r="H63" s="19">
        <v>1</v>
      </c>
    </row>
    <row r="64" spans="1:8" x14ac:dyDescent="0.25">
      <c r="A64" s="10" t="s">
        <v>221</v>
      </c>
      <c r="B64" s="19">
        <v>0.3</v>
      </c>
      <c r="C64" s="19">
        <v>0.1125</v>
      </c>
      <c r="D64" s="19">
        <v>6.25E-2</v>
      </c>
      <c r="E64" s="19">
        <v>0.13750000000000001</v>
      </c>
      <c r="F64" s="19">
        <v>0.22500000000000001</v>
      </c>
      <c r="G64" s="19">
        <v>0.16250000000000001</v>
      </c>
      <c r="H64" s="19">
        <v>1</v>
      </c>
    </row>
    <row r="73" spans="1:5" ht="28.15" customHeight="1" x14ac:dyDescent="0.25">
      <c r="A73" s="18" t="s">
        <v>938</v>
      </c>
    </row>
    <row r="75" spans="1:5" x14ac:dyDescent="0.25">
      <c r="A75" s="9" t="s">
        <v>204</v>
      </c>
      <c r="B75" t="s">
        <v>1579</v>
      </c>
    </row>
    <row r="77" spans="1:5" x14ac:dyDescent="0.25">
      <c r="A77" s="9" t="s">
        <v>413</v>
      </c>
      <c r="B77" s="9" t="s">
        <v>224</v>
      </c>
    </row>
    <row r="78" spans="1:5" x14ac:dyDescent="0.25">
      <c r="A78" s="9" t="s">
        <v>220</v>
      </c>
      <c r="B78" t="s">
        <v>13</v>
      </c>
      <c r="C78" t="s">
        <v>81</v>
      </c>
      <c r="D78" t="s">
        <v>144</v>
      </c>
      <c r="E78" t="s">
        <v>221</v>
      </c>
    </row>
    <row r="79" spans="1:5" x14ac:dyDescent="0.25">
      <c r="A79" s="10" t="s">
        <v>1109</v>
      </c>
      <c r="B79">
        <v>14</v>
      </c>
      <c r="C79">
        <v>14</v>
      </c>
      <c r="D79">
        <v>18</v>
      </c>
      <c r="E79">
        <v>46</v>
      </c>
    </row>
    <row r="80" spans="1:5" x14ac:dyDescent="0.25">
      <c r="A80" s="10" t="s">
        <v>1110</v>
      </c>
      <c r="B80">
        <v>11</v>
      </c>
      <c r="C80">
        <v>17</v>
      </c>
      <c r="D80">
        <v>19</v>
      </c>
      <c r="E80">
        <v>47</v>
      </c>
    </row>
    <row r="81" spans="1:14" x14ac:dyDescent="0.25">
      <c r="A81" s="10" t="s">
        <v>1111</v>
      </c>
      <c r="B81">
        <v>6</v>
      </c>
      <c r="C81">
        <v>15</v>
      </c>
      <c r="D81">
        <v>18</v>
      </c>
      <c r="E81">
        <v>39</v>
      </c>
    </row>
    <row r="82" spans="1:14" x14ac:dyDescent="0.25">
      <c r="A82" s="10" t="s">
        <v>1112</v>
      </c>
      <c r="B82">
        <v>8</v>
      </c>
      <c r="C82">
        <v>9</v>
      </c>
      <c r="D82">
        <v>19</v>
      </c>
      <c r="E82">
        <v>36</v>
      </c>
    </row>
    <row r="83" spans="1:14" x14ac:dyDescent="0.25">
      <c r="A83" s="10" t="s">
        <v>221</v>
      </c>
      <c r="B83">
        <v>39</v>
      </c>
      <c r="C83">
        <v>55</v>
      </c>
      <c r="D83">
        <v>74</v>
      </c>
      <c r="E83">
        <v>168</v>
      </c>
    </row>
    <row r="88" spans="1:14" ht="30" x14ac:dyDescent="0.25">
      <c r="A88" s="22" t="s">
        <v>1578</v>
      </c>
    </row>
    <row r="92" spans="1:14" x14ac:dyDescent="0.25">
      <c r="A92" s="9" t="s">
        <v>4</v>
      </c>
      <c r="B92" t="s">
        <v>936</v>
      </c>
    </row>
    <row r="93" spans="1:14" x14ac:dyDescent="0.25">
      <c r="J93" s="19">
        <v>0.18333333333333332</v>
      </c>
      <c r="K93" s="19">
        <v>0.11666666666666667</v>
      </c>
      <c r="L93" s="19">
        <v>0.09</v>
      </c>
      <c r="M93" s="19">
        <v>6.6666666666666666E-2</v>
      </c>
      <c r="N93" s="19">
        <v>0.14333333333333334</v>
      </c>
    </row>
    <row r="94" spans="1:14" x14ac:dyDescent="0.25">
      <c r="A94" s="9" t="s">
        <v>413</v>
      </c>
      <c r="B94" s="9" t="s">
        <v>224</v>
      </c>
    </row>
    <row r="95" spans="1:14" x14ac:dyDescent="0.25">
      <c r="A95" s="9" t="s">
        <v>220</v>
      </c>
      <c r="B95" t="s">
        <v>219</v>
      </c>
      <c r="C95" t="s">
        <v>323</v>
      </c>
      <c r="D95" t="s">
        <v>288</v>
      </c>
      <c r="E95" t="s">
        <v>289</v>
      </c>
      <c r="F95" t="s">
        <v>223</v>
      </c>
      <c r="G95" t="s">
        <v>213</v>
      </c>
      <c r="H95" t="s">
        <v>221</v>
      </c>
    </row>
    <row r="96" spans="1:14" x14ac:dyDescent="0.25">
      <c r="A96" s="10" t="s">
        <v>1109</v>
      </c>
      <c r="B96" s="23">
        <v>0.23333333333333334</v>
      </c>
      <c r="C96" s="23">
        <v>0.23333333333333334</v>
      </c>
      <c r="D96" s="23">
        <v>0.21666666666666667</v>
      </c>
      <c r="E96" s="23">
        <v>0.15</v>
      </c>
      <c r="F96" s="23">
        <v>1.6666666666666666E-2</v>
      </c>
      <c r="G96" s="23">
        <v>0.15</v>
      </c>
      <c r="H96" s="23">
        <v>1</v>
      </c>
    </row>
    <row r="97" spans="1:8" x14ac:dyDescent="0.25">
      <c r="A97" s="10" t="s">
        <v>1110</v>
      </c>
      <c r="B97" s="23">
        <v>0.21666666666666667</v>
      </c>
      <c r="C97" s="23">
        <v>0.31666666666666665</v>
      </c>
      <c r="D97" s="23">
        <v>0.16666666666666666</v>
      </c>
      <c r="E97" s="23">
        <v>0.1</v>
      </c>
      <c r="F97" s="23">
        <v>3.3333333333333333E-2</v>
      </c>
      <c r="G97" s="23">
        <v>0.16666666666666666</v>
      </c>
      <c r="H97" s="23">
        <v>1</v>
      </c>
    </row>
    <row r="98" spans="1:8" x14ac:dyDescent="0.25">
      <c r="A98" s="10" t="s">
        <v>1111</v>
      </c>
      <c r="B98" s="23">
        <v>0.35</v>
      </c>
      <c r="C98" s="23">
        <v>0.25</v>
      </c>
      <c r="D98" s="23">
        <v>3.3333333333333333E-2</v>
      </c>
      <c r="E98" s="23">
        <v>0.11666666666666667</v>
      </c>
      <c r="F98" s="23">
        <v>8.3333333333333329E-2</v>
      </c>
      <c r="G98" s="23">
        <v>0.16666666666666666</v>
      </c>
      <c r="H98" s="23">
        <v>1</v>
      </c>
    </row>
    <row r="99" spans="1:8" x14ac:dyDescent="0.25">
      <c r="A99" s="10" t="s">
        <v>1112</v>
      </c>
      <c r="B99" s="23">
        <v>0.4</v>
      </c>
      <c r="C99" s="23">
        <v>0.1</v>
      </c>
      <c r="D99" s="23">
        <v>0.13333333333333333</v>
      </c>
      <c r="E99" s="23">
        <v>8.3333333333333329E-2</v>
      </c>
      <c r="F99" s="23">
        <v>0.11666666666666667</v>
      </c>
      <c r="G99" s="23">
        <v>0.16666666666666666</v>
      </c>
      <c r="H99" s="23">
        <v>1</v>
      </c>
    </row>
    <row r="100" spans="1:8" x14ac:dyDescent="0.25">
      <c r="A100" s="10" t="s">
        <v>221</v>
      </c>
      <c r="B100" s="23">
        <v>0.3</v>
      </c>
      <c r="C100" s="23">
        <v>0.22500000000000001</v>
      </c>
      <c r="D100" s="23">
        <v>0.13750000000000001</v>
      </c>
      <c r="E100" s="23">
        <v>0.1125</v>
      </c>
      <c r="F100" s="23">
        <v>6.25E-2</v>
      </c>
      <c r="G100" s="23">
        <v>0.16250000000000001</v>
      </c>
      <c r="H100" s="23">
        <v>1</v>
      </c>
    </row>
    <row r="110" spans="1:8" x14ac:dyDescent="0.25">
      <c r="A110" s="9" t="s">
        <v>413</v>
      </c>
      <c r="B110" s="9" t="s">
        <v>224</v>
      </c>
    </row>
    <row r="111" spans="1:8" x14ac:dyDescent="0.25">
      <c r="A111" s="9" t="s">
        <v>220</v>
      </c>
      <c r="B111" t="s">
        <v>219</v>
      </c>
      <c r="C111" t="s">
        <v>323</v>
      </c>
      <c r="D111" t="s">
        <v>288</v>
      </c>
      <c r="E111" t="s">
        <v>289</v>
      </c>
      <c r="F111" t="s">
        <v>223</v>
      </c>
      <c r="G111" t="s">
        <v>213</v>
      </c>
      <c r="H111" t="s">
        <v>221</v>
      </c>
    </row>
    <row r="112" spans="1:8" x14ac:dyDescent="0.25">
      <c r="A112" s="10" t="s">
        <v>1119</v>
      </c>
      <c r="B112" s="23">
        <v>0.8</v>
      </c>
      <c r="C112" s="23">
        <v>1.6666666666666666E-2</v>
      </c>
      <c r="D112" s="23">
        <v>3.3333333333333333E-2</v>
      </c>
      <c r="E112" s="23">
        <v>0</v>
      </c>
      <c r="F112" s="23">
        <v>8.3333333333333329E-2</v>
      </c>
      <c r="G112" s="23">
        <v>6.6666666666666666E-2</v>
      </c>
      <c r="H112" s="23">
        <v>1</v>
      </c>
    </row>
    <row r="113" spans="1:8" x14ac:dyDescent="0.25">
      <c r="A113" s="20" t="s">
        <v>13</v>
      </c>
      <c r="B113" s="23">
        <v>0.9</v>
      </c>
      <c r="C113" s="23">
        <v>0</v>
      </c>
      <c r="D113" s="23">
        <v>0.1</v>
      </c>
      <c r="E113" s="23">
        <v>0</v>
      </c>
      <c r="F113" s="23">
        <v>0</v>
      </c>
      <c r="G113" s="23">
        <v>0</v>
      </c>
      <c r="H113" s="23">
        <v>1</v>
      </c>
    </row>
    <row r="114" spans="1:8" x14ac:dyDescent="0.25">
      <c r="A114" s="20" t="s">
        <v>81</v>
      </c>
      <c r="B114" s="23">
        <v>0.95</v>
      </c>
      <c r="C114" s="23">
        <v>0.05</v>
      </c>
      <c r="D114" s="23">
        <v>0</v>
      </c>
      <c r="E114" s="23">
        <v>0</v>
      </c>
      <c r="F114" s="23">
        <v>0</v>
      </c>
      <c r="G114" s="23">
        <v>0</v>
      </c>
      <c r="H114" s="23">
        <v>1</v>
      </c>
    </row>
    <row r="115" spans="1:8" x14ac:dyDescent="0.25">
      <c r="A115" s="20" t="s">
        <v>144</v>
      </c>
      <c r="B115" s="23">
        <v>0.55000000000000004</v>
      </c>
      <c r="C115" s="23">
        <v>0</v>
      </c>
      <c r="D115" s="23">
        <v>0</v>
      </c>
      <c r="E115" s="23">
        <v>0</v>
      </c>
      <c r="F115" s="23">
        <v>0.25</v>
      </c>
      <c r="G115" s="23">
        <v>0.2</v>
      </c>
      <c r="H115" s="23">
        <v>1</v>
      </c>
    </row>
    <row r="116" spans="1:8" x14ac:dyDescent="0.25">
      <c r="A116" s="10" t="s">
        <v>1109</v>
      </c>
      <c r="B116" s="23">
        <v>0.23333333333333334</v>
      </c>
      <c r="C116" s="23">
        <v>0.23333333333333334</v>
      </c>
      <c r="D116" s="23">
        <v>0.21666666666666667</v>
      </c>
      <c r="E116" s="23">
        <v>0.15</v>
      </c>
      <c r="F116" s="23">
        <v>1.6666666666666666E-2</v>
      </c>
      <c r="G116" s="23">
        <v>0.15</v>
      </c>
      <c r="H116" s="23">
        <v>1</v>
      </c>
    </row>
    <row r="117" spans="1:8" x14ac:dyDescent="0.25">
      <c r="A117" s="20" t="s">
        <v>13</v>
      </c>
      <c r="B117" s="23">
        <v>0.3</v>
      </c>
      <c r="C117" s="23">
        <v>0</v>
      </c>
      <c r="D117" s="23">
        <v>0.45</v>
      </c>
      <c r="E117" s="23">
        <v>0.1</v>
      </c>
      <c r="F117" s="23">
        <v>0</v>
      </c>
      <c r="G117" s="23">
        <v>0.15</v>
      </c>
      <c r="H117" s="23">
        <v>1</v>
      </c>
    </row>
    <row r="118" spans="1:8" x14ac:dyDescent="0.25">
      <c r="A118" s="20" t="s">
        <v>81</v>
      </c>
      <c r="B118" s="23">
        <v>0.3</v>
      </c>
      <c r="C118" s="23">
        <v>0.15</v>
      </c>
      <c r="D118" s="23">
        <v>0.15</v>
      </c>
      <c r="E118" s="23">
        <v>0.25</v>
      </c>
      <c r="F118" s="23">
        <v>0</v>
      </c>
      <c r="G118" s="23">
        <v>0.15</v>
      </c>
      <c r="H118" s="23">
        <v>1</v>
      </c>
    </row>
    <row r="119" spans="1:8" x14ac:dyDescent="0.25">
      <c r="A119" s="20" t="s">
        <v>144</v>
      </c>
      <c r="B119" s="23">
        <v>0.1</v>
      </c>
      <c r="C119" s="23">
        <v>0.55000000000000004</v>
      </c>
      <c r="D119" s="23">
        <v>0.05</v>
      </c>
      <c r="E119" s="23">
        <v>0.1</v>
      </c>
      <c r="F119" s="23">
        <v>0.05</v>
      </c>
      <c r="G119" s="23">
        <v>0.15</v>
      </c>
      <c r="H119" s="23">
        <v>1</v>
      </c>
    </row>
    <row r="120" spans="1:8" x14ac:dyDescent="0.25">
      <c r="A120" s="10" t="s">
        <v>1110</v>
      </c>
      <c r="B120" s="23">
        <v>0.21666666666666667</v>
      </c>
      <c r="C120" s="23">
        <v>0.31666666666666665</v>
      </c>
      <c r="D120" s="23">
        <v>0.16666666666666666</v>
      </c>
      <c r="E120" s="23">
        <v>0.1</v>
      </c>
      <c r="F120" s="23">
        <v>3.3333333333333333E-2</v>
      </c>
      <c r="G120" s="23">
        <v>0.16666666666666666</v>
      </c>
      <c r="H120" s="23">
        <v>1</v>
      </c>
    </row>
    <row r="121" spans="1:8" x14ac:dyDescent="0.25">
      <c r="A121" s="20" t="s">
        <v>13</v>
      </c>
      <c r="B121" s="23">
        <v>0.45</v>
      </c>
      <c r="C121" s="23">
        <v>0</v>
      </c>
      <c r="D121" s="23">
        <v>0.4</v>
      </c>
      <c r="E121" s="23">
        <v>0.05</v>
      </c>
      <c r="F121" s="23">
        <v>0</v>
      </c>
      <c r="G121" s="23">
        <v>0.1</v>
      </c>
      <c r="H121" s="23">
        <v>1</v>
      </c>
    </row>
    <row r="122" spans="1:8" x14ac:dyDescent="0.25">
      <c r="A122" s="20" t="s">
        <v>81</v>
      </c>
      <c r="B122" s="23">
        <v>0.15</v>
      </c>
      <c r="C122" s="23">
        <v>0.45</v>
      </c>
      <c r="D122" s="23">
        <v>0.05</v>
      </c>
      <c r="E122" s="23">
        <v>0.25</v>
      </c>
      <c r="F122" s="23">
        <v>0</v>
      </c>
      <c r="G122" s="23">
        <v>0.1</v>
      </c>
      <c r="H122" s="23">
        <v>1</v>
      </c>
    </row>
    <row r="123" spans="1:8" x14ac:dyDescent="0.25">
      <c r="A123" s="20" t="s">
        <v>144</v>
      </c>
      <c r="B123" s="23">
        <v>0.05</v>
      </c>
      <c r="C123" s="23">
        <v>0.5</v>
      </c>
      <c r="D123" s="23">
        <v>0.05</v>
      </c>
      <c r="E123" s="23">
        <v>0</v>
      </c>
      <c r="F123" s="23">
        <v>0.1</v>
      </c>
      <c r="G123" s="23">
        <v>0.3</v>
      </c>
      <c r="H123" s="23">
        <v>1</v>
      </c>
    </row>
    <row r="124" spans="1:8" x14ac:dyDescent="0.25">
      <c r="A124" s="10" t="s">
        <v>1111</v>
      </c>
      <c r="B124" s="23">
        <v>0.35</v>
      </c>
      <c r="C124" s="23">
        <v>0.25</v>
      </c>
      <c r="D124" s="23">
        <v>3.3333333333333333E-2</v>
      </c>
      <c r="E124" s="23">
        <v>0.11666666666666667</v>
      </c>
      <c r="F124" s="23">
        <v>8.3333333333333329E-2</v>
      </c>
      <c r="G124" s="23">
        <v>0.16666666666666666</v>
      </c>
      <c r="H124" s="23">
        <v>1</v>
      </c>
    </row>
    <row r="125" spans="1:8" x14ac:dyDescent="0.25">
      <c r="A125" s="20" t="s">
        <v>13</v>
      </c>
      <c r="B125" s="23">
        <v>0.7</v>
      </c>
      <c r="C125" s="23">
        <v>0</v>
      </c>
      <c r="D125" s="23">
        <v>0.05</v>
      </c>
      <c r="E125" s="23">
        <v>0.2</v>
      </c>
      <c r="F125" s="23">
        <v>0</v>
      </c>
      <c r="G125" s="23">
        <v>0.05</v>
      </c>
      <c r="H125" s="23">
        <v>1</v>
      </c>
    </row>
    <row r="126" spans="1:8" x14ac:dyDescent="0.25">
      <c r="A126" s="20" t="s">
        <v>81</v>
      </c>
      <c r="B126" s="23">
        <v>0.25</v>
      </c>
      <c r="C126" s="23">
        <v>0.4</v>
      </c>
      <c r="D126" s="23">
        <v>0.05</v>
      </c>
      <c r="E126" s="23">
        <v>0.15</v>
      </c>
      <c r="F126" s="23">
        <v>0</v>
      </c>
      <c r="G126" s="23">
        <v>0.15</v>
      </c>
      <c r="H126" s="23">
        <v>1</v>
      </c>
    </row>
    <row r="127" spans="1:8" x14ac:dyDescent="0.25">
      <c r="A127" s="20" t="s">
        <v>144</v>
      </c>
      <c r="B127" s="23">
        <v>0.1</v>
      </c>
      <c r="C127" s="23">
        <v>0.35</v>
      </c>
      <c r="D127" s="23">
        <v>0</v>
      </c>
      <c r="E127" s="23">
        <v>0</v>
      </c>
      <c r="F127" s="23">
        <v>0.25</v>
      </c>
      <c r="G127" s="23">
        <v>0.3</v>
      </c>
      <c r="H127" s="23">
        <v>1</v>
      </c>
    </row>
    <row r="128" spans="1:8" x14ac:dyDescent="0.25">
      <c r="A128" s="10" t="s">
        <v>1112</v>
      </c>
      <c r="B128" s="23">
        <v>0.4</v>
      </c>
      <c r="C128" s="23">
        <v>0.1</v>
      </c>
      <c r="D128" s="23">
        <v>0.13333333333333333</v>
      </c>
      <c r="E128" s="23">
        <v>8.3333333333333329E-2</v>
      </c>
      <c r="F128" s="23">
        <v>0.11666666666666667</v>
      </c>
      <c r="G128" s="23">
        <v>0.16666666666666666</v>
      </c>
      <c r="H128" s="23">
        <v>1</v>
      </c>
    </row>
    <row r="129" spans="1:8" x14ac:dyDescent="0.25">
      <c r="A129" s="20" t="s">
        <v>13</v>
      </c>
      <c r="B129" s="23">
        <v>0.6</v>
      </c>
      <c r="C129" s="23">
        <v>0</v>
      </c>
      <c r="D129" s="23">
        <v>0.1</v>
      </c>
      <c r="E129" s="23">
        <v>0.25</v>
      </c>
      <c r="F129" s="23">
        <v>0</v>
      </c>
      <c r="G129" s="23">
        <v>0.05</v>
      </c>
      <c r="H129" s="23">
        <v>1</v>
      </c>
    </row>
    <row r="130" spans="1:8" x14ac:dyDescent="0.25">
      <c r="A130" s="20" t="s">
        <v>81</v>
      </c>
      <c r="B130" s="23">
        <v>0.55000000000000004</v>
      </c>
      <c r="C130" s="23">
        <v>0.15</v>
      </c>
      <c r="D130" s="23">
        <v>0.2</v>
      </c>
      <c r="E130" s="23">
        <v>0</v>
      </c>
      <c r="F130" s="23">
        <v>0</v>
      </c>
      <c r="G130" s="23">
        <v>0.1</v>
      </c>
      <c r="H130" s="23">
        <v>1</v>
      </c>
    </row>
    <row r="131" spans="1:8" x14ac:dyDescent="0.25">
      <c r="A131" s="20" t="s">
        <v>144</v>
      </c>
      <c r="B131" s="23">
        <v>0.05</v>
      </c>
      <c r="C131" s="23">
        <v>0.15</v>
      </c>
      <c r="D131" s="23">
        <v>0.1</v>
      </c>
      <c r="E131" s="23">
        <v>0</v>
      </c>
      <c r="F131" s="23">
        <v>0.35</v>
      </c>
      <c r="G131" s="23">
        <v>0.35</v>
      </c>
      <c r="H131" s="23">
        <v>1</v>
      </c>
    </row>
    <row r="132" spans="1:8" x14ac:dyDescent="0.25">
      <c r="A132" s="10" t="s">
        <v>221</v>
      </c>
      <c r="B132" s="23">
        <v>0.4</v>
      </c>
      <c r="C132" s="23">
        <v>0.18333333333333332</v>
      </c>
      <c r="D132" s="23">
        <v>0.11666666666666667</v>
      </c>
      <c r="E132" s="23">
        <v>0.09</v>
      </c>
      <c r="F132" s="23">
        <v>6.6666666666666666E-2</v>
      </c>
      <c r="G132" s="23">
        <v>0.14333333333333334</v>
      </c>
      <c r="H132" s="23">
        <v>1</v>
      </c>
    </row>
  </sheetData>
  <pageMargins left="0.7" right="0.7" top="0.75" bottom="0.75" header="0.3" footer="0.3"/>
  <pageSetup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0EBF7-5976-42A4-B404-5A37D43F18F3}">
  <sheetPr>
    <tabColor theme="6" tint="0.79998168889431442"/>
  </sheetPr>
  <dimension ref="A1:P61"/>
  <sheetViews>
    <sheetView zoomScale="95" zoomScaleNormal="95" workbookViewId="0">
      <pane ySplit="1" topLeftCell="A61" activePane="bottomLeft" state="frozen"/>
      <selection activeCell="C1" sqref="C1"/>
      <selection pane="bottomLeft" activeCell="H2" sqref="H2:P61"/>
    </sheetView>
  </sheetViews>
  <sheetFormatPr defaultRowHeight="15" x14ac:dyDescent="0.25"/>
  <cols>
    <col min="1" max="2" width="9.140625" customWidth="1"/>
    <col min="3" max="3" width="54.28515625" style="4" customWidth="1"/>
    <col min="4" max="4" width="53" style="4" customWidth="1"/>
    <col min="5" max="7" width="9.140625" customWidth="1"/>
    <col min="8" max="8" width="10.5703125" customWidth="1"/>
    <col min="9" max="10" width="9.140625" customWidth="1"/>
    <col min="11" max="11" width="25.28515625" bestFit="1" customWidth="1"/>
    <col min="12" max="12" width="9.140625" customWidth="1"/>
    <col min="13" max="13" width="17.42578125" customWidth="1"/>
    <col min="14" max="14" width="11.140625" bestFit="1" customWidth="1"/>
    <col min="15" max="15" width="18.140625" bestFit="1" customWidth="1"/>
    <col min="16" max="16" width="18.140625" customWidth="1"/>
  </cols>
  <sheetData>
    <row r="1" spans="1:16" x14ac:dyDescent="0.25">
      <c r="A1" s="1" t="s">
        <v>0</v>
      </c>
      <c r="B1" s="1" t="s">
        <v>1</v>
      </c>
      <c r="C1" s="3" t="s">
        <v>2</v>
      </c>
      <c r="D1" s="3" t="s">
        <v>3</v>
      </c>
      <c r="E1" s="1" t="s">
        <v>412</v>
      </c>
      <c r="F1" s="1" t="s">
        <v>1113</v>
      </c>
      <c r="G1" s="1" t="s">
        <v>1114</v>
      </c>
      <c r="H1" s="1" t="s">
        <v>4</v>
      </c>
      <c r="I1" s="1" t="s">
        <v>5</v>
      </c>
      <c r="J1" s="1" t="s">
        <v>6</v>
      </c>
      <c r="K1" s="1" t="s">
        <v>7</v>
      </c>
      <c r="L1" s="1" t="s">
        <v>8</v>
      </c>
      <c r="M1" s="1" t="s">
        <v>9</v>
      </c>
      <c r="N1" s="5" t="s">
        <v>202</v>
      </c>
      <c r="O1" s="5" t="s">
        <v>204</v>
      </c>
      <c r="P1" s="21" t="s">
        <v>1396</v>
      </c>
    </row>
    <row r="2" spans="1:16" ht="105" x14ac:dyDescent="0.25">
      <c r="A2" t="s">
        <v>1115</v>
      </c>
      <c r="B2" s="2">
        <v>45467.221388888887</v>
      </c>
      <c r="C2" s="4" t="s">
        <v>1116</v>
      </c>
      <c r="D2" s="4" t="s">
        <v>12</v>
      </c>
      <c r="E2">
        <v>1288</v>
      </c>
      <c r="F2" t="s">
        <v>1117</v>
      </c>
      <c r="G2" t="s">
        <v>1118</v>
      </c>
      <c r="H2" t="s">
        <v>13</v>
      </c>
      <c r="I2" t="s">
        <v>398</v>
      </c>
      <c r="J2" t="s">
        <v>1119</v>
      </c>
      <c r="K2" t="s">
        <v>16</v>
      </c>
      <c r="L2" t="s">
        <v>1120</v>
      </c>
      <c r="N2" t="s">
        <v>205</v>
      </c>
      <c r="O2" t="s">
        <v>219</v>
      </c>
    </row>
    <row r="3" spans="1:16" ht="150" x14ac:dyDescent="0.25">
      <c r="A3" t="s">
        <v>1121</v>
      </c>
      <c r="B3" s="2">
        <v>45467.22148148148</v>
      </c>
      <c r="C3" s="4" t="s">
        <v>1122</v>
      </c>
      <c r="D3" s="4" t="s">
        <v>20</v>
      </c>
      <c r="E3">
        <v>1312</v>
      </c>
      <c r="F3" t="s">
        <v>1123</v>
      </c>
      <c r="G3" t="s">
        <v>1124</v>
      </c>
      <c r="H3" t="s">
        <v>13</v>
      </c>
      <c r="I3" t="s">
        <v>398</v>
      </c>
      <c r="J3" t="s">
        <v>1119</v>
      </c>
      <c r="K3" t="s">
        <v>16</v>
      </c>
      <c r="L3" t="s">
        <v>1125</v>
      </c>
      <c r="N3" t="s">
        <v>205</v>
      </c>
      <c r="O3" t="s">
        <v>219</v>
      </c>
    </row>
    <row r="4" spans="1:16" ht="255" x14ac:dyDescent="0.25">
      <c r="A4" t="s">
        <v>1126</v>
      </c>
      <c r="B4" s="2">
        <v>45467.221585648149</v>
      </c>
      <c r="C4" s="4" t="s">
        <v>1127</v>
      </c>
      <c r="D4" s="4" t="s">
        <v>24</v>
      </c>
      <c r="E4">
        <v>1345</v>
      </c>
      <c r="F4" t="s">
        <v>1117</v>
      </c>
      <c r="G4" t="s">
        <v>1128</v>
      </c>
      <c r="H4" t="s">
        <v>13</v>
      </c>
      <c r="I4" t="s">
        <v>398</v>
      </c>
      <c r="J4" t="s">
        <v>1119</v>
      </c>
      <c r="K4" t="s">
        <v>16</v>
      </c>
      <c r="L4" t="s">
        <v>1129</v>
      </c>
      <c r="N4" t="s">
        <v>205</v>
      </c>
      <c r="O4" t="s">
        <v>219</v>
      </c>
    </row>
    <row r="5" spans="1:16" ht="150" x14ac:dyDescent="0.25">
      <c r="A5" t="s">
        <v>1130</v>
      </c>
      <c r="B5" s="2">
        <v>45467.221689814818</v>
      </c>
      <c r="C5" s="4" t="s">
        <v>1131</v>
      </c>
      <c r="D5" s="4" t="s">
        <v>28</v>
      </c>
      <c r="E5">
        <v>1329</v>
      </c>
      <c r="F5" t="s">
        <v>1132</v>
      </c>
      <c r="G5" t="s">
        <v>1133</v>
      </c>
      <c r="H5" t="s">
        <v>13</v>
      </c>
      <c r="I5" t="s">
        <v>398</v>
      </c>
      <c r="J5" t="s">
        <v>1119</v>
      </c>
      <c r="K5" t="s">
        <v>16</v>
      </c>
      <c r="L5" t="s">
        <v>1134</v>
      </c>
      <c r="N5" t="s">
        <v>205</v>
      </c>
      <c r="O5" t="s">
        <v>219</v>
      </c>
    </row>
    <row r="6" spans="1:16" ht="60" x14ac:dyDescent="0.25">
      <c r="A6" t="s">
        <v>1135</v>
      </c>
      <c r="B6" s="2">
        <v>45467.22179398148</v>
      </c>
      <c r="C6" s="4" t="s">
        <v>588</v>
      </c>
      <c r="D6" s="4" t="s">
        <v>32</v>
      </c>
      <c r="E6">
        <v>1119</v>
      </c>
      <c r="F6" t="s">
        <v>1136</v>
      </c>
      <c r="G6" t="s">
        <v>1137</v>
      </c>
      <c r="H6" t="s">
        <v>13</v>
      </c>
      <c r="I6" t="s">
        <v>398</v>
      </c>
      <c r="J6" t="s">
        <v>1119</v>
      </c>
      <c r="K6" t="s">
        <v>16</v>
      </c>
      <c r="L6" t="s">
        <v>1138</v>
      </c>
      <c r="N6" t="s">
        <v>205</v>
      </c>
      <c r="O6" t="s">
        <v>219</v>
      </c>
    </row>
    <row r="7" spans="1:16" ht="135" x14ac:dyDescent="0.25">
      <c r="A7" t="s">
        <v>1139</v>
      </c>
      <c r="B7" s="2">
        <v>45467.221898148149</v>
      </c>
      <c r="C7" s="4" t="s">
        <v>1140</v>
      </c>
      <c r="D7" s="4" t="s">
        <v>36</v>
      </c>
      <c r="E7">
        <v>1301</v>
      </c>
      <c r="F7" t="s">
        <v>1117</v>
      </c>
      <c r="G7" t="s">
        <v>1141</v>
      </c>
      <c r="H7" t="s">
        <v>13</v>
      </c>
      <c r="I7" t="s">
        <v>398</v>
      </c>
      <c r="J7" t="s">
        <v>1119</v>
      </c>
      <c r="K7" t="s">
        <v>16</v>
      </c>
      <c r="L7" t="s">
        <v>1142</v>
      </c>
      <c r="N7" t="s">
        <v>206</v>
      </c>
      <c r="O7" t="s">
        <v>288</v>
      </c>
      <c r="P7" t="s">
        <v>1397</v>
      </c>
    </row>
    <row r="8" spans="1:16" ht="150" x14ac:dyDescent="0.25">
      <c r="A8" t="s">
        <v>1143</v>
      </c>
      <c r="B8" s="2">
        <v>45467.222002314818</v>
      </c>
      <c r="C8" s="4" t="s">
        <v>1144</v>
      </c>
      <c r="D8" s="4" t="s">
        <v>42</v>
      </c>
      <c r="E8">
        <v>1332</v>
      </c>
      <c r="F8" t="s">
        <v>1145</v>
      </c>
      <c r="G8" t="s">
        <v>1146</v>
      </c>
      <c r="H8" t="s">
        <v>13</v>
      </c>
      <c r="I8" t="s">
        <v>398</v>
      </c>
      <c r="J8" t="s">
        <v>1119</v>
      </c>
      <c r="K8" t="s">
        <v>16</v>
      </c>
      <c r="L8" t="s">
        <v>1147</v>
      </c>
      <c r="N8" t="s">
        <v>205</v>
      </c>
      <c r="O8" t="s">
        <v>219</v>
      </c>
    </row>
    <row r="9" spans="1:16" ht="165" x14ac:dyDescent="0.25">
      <c r="A9" t="s">
        <v>1148</v>
      </c>
      <c r="B9" s="2">
        <v>45467.22210648148</v>
      </c>
      <c r="C9" s="4" t="s">
        <v>1149</v>
      </c>
      <c r="D9" s="4" t="s">
        <v>47</v>
      </c>
      <c r="E9">
        <v>1341</v>
      </c>
      <c r="F9" t="s">
        <v>1150</v>
      </c>
      <c r="G9" t="s">
        <v>1151</v>
      </c>
      <c r="H9" t="s">
        <v>13</v>
      </c>
      <c r="I9" t="s">
        <v>398</v>
      </c>
      <c r="J9" t="s">
        <v>1119</v>
      </c>
      <c r="K9" t="s">
        <v>16</v>
      </c>
      <c r="L9" t="s">
        <v>1152</v>
      </c>
      <c r="N9" t="s">
        <v>205</v>
      </c>
      <c r="O9" t="s">
        <v>219</v>
      </c>
    </row>
    <row r="10" spans="1:16" ht="150" x14ac:dyDescent="0.25">
      <c r="A10" t="s">
        <v>1153</v>
      </c>
      <c r="B10" s="2">
        <v>45467.222210648149</v>
      </c>
      <c r="C10" s="4" t="s">
        <v>1154</v>
      </c>
      <c r="D10" s="4" t="s">
        <v>51</v>
      </c>
      <c r="E10">
        <v>1313</v>
      </c>
      <c r="F10" t="s">
        <v>1123</v>
      </c>
      <c r="G10" t="s">
        <v>1155</v>
      </c>
      <c r="H10" t="s">
        <v>13</v>
      </c>
      <c r="I10" t="s">
        <v>398</v>
      </c>
      <c r="J10" t="s">
        <v>1119</v>
      </c>
      <c r="K10" t="s">
        <v>16</v>
      </c>
      <c r="L10" t="s">
        <v>1156</v>
      </c>
      <c r="N10" t="s">
        <v>205</v>
      </c>
      <c r="O10" t="s">
        <v>219</v>
      </c>
    </row>
    <row r="11" spans="1:16" ht="150" x14ac:dyDescent="0.25">
      <c r="A11" t="s">
        <v>1157</v>
      </c>
      <c r="B11" s="2">
        <v>45467.222303240742</v>
      </c>
      <c r="C11" s="4" t="s">
        <v>1158</v>
      </c>
      <c r="D11" s="4" t="s">
        <v>55</v>
      </c>
      <c r="E11">
        <v>1321</v>
      </c>
      <c r="F11" t="s">
        <v>1145</v>
      </c>
      <c r="G11" t="s">
        <v>1159</v>
      </c>
      <c r="H11" t="s">
        <v>13</v>
      </c>
      <c r="I11" t="s">
        <v>398</v>
      </c>
      <c r="J11" t="s">
        <v>1119</v>
      </c>
      <c r="K11" t="s">
        <v>16</v>
      </c>
      <c r="L11" t="s">
        <v>1160</v>
      </c>
      <c r="N11" t="s">
        <v>205</v>
      </c>
      <c r="O11" t="s">
        <v>219</v>
      </c>
    </row>
    <row r="12" spans="1:16" ht="150" x14ac:dyDescent="0.25">
      <c r="A12" t="s">
        <v>1161</v>
      </c>
      <c r="B12" s="2">
        <v>45467.222395833327</v>
      </c>
      <c r="C12" s="4" t="s">
        <v>1162</v>
      </c>
      <c r="D12" s="4" t="s">
        <v>59</v>
      </c>
      <c r="E12">
        <v>1329</v>
      </c>
      <c r="F12" t="s">
        <v>1163</v>
      </c>
      <c r="G12" t="s">
        <v>1164</v>
      </c>
      <c r="H12" t="s">
        <v>13</v>
      </c>
      <c r="I12" t="s">
        <v>398</v>
      </c>
      <c r="J12" t="s">
        <v>1119</v>
      </c>
      <c r="K12" t="s">
        <v>16</v>
      </c>
      <c r="L12" t="s">
        <v>1165</v>
      </c>
      <c r="N12" t="s">
        <v>206</v>
      </c>
      <c r="O12" t="s">
        <v>288</v>
      </c>
      <c r="P12" t="s">
        <v>1398</v>
      </c>
    </row>
    <row r="13" spans="1:16" ht="150" x14ac:dyDescent="0.25">
      <c r="A13" t="s">
        <v>1166</v>
      </c>
      <c r="B13" s="2">
        <v>45467.222488425927</v>
      </c>
      <c r="C13" s="4" t="s">
        <v>1167</v>
      </c>
      <c r="D13" s="4" t="s">
        <v>64</v>
      </c>
      <c r="E13">
        <v>1324</v>
      </c>
      <c r="F13" t="s">
        <v>1132</v>
      </c>
      <c r="G13" t="s">
        <v>1168</v>
      </c>
      <c r="H13" t="s">
        <v>13</v>
      </c>
      <c r="I13" t="s">
        <v>398</v>
      </c>
      <c r="J13" t="s">
        <v>1119</v>
      </c>
      <c r="K13" t="s">
        <v>16</v>
      </c>
      <c r="L13" t="s">
        <v>1169</v>
      </c>
      <c r="N13" t="s">
        <v>205</v>
      </c>
      <c r="O13" t="s">
        <v>219</v>
      </c>
    </row>
    <row r="14" spans="1:16" ht="135" x14ac:dyDescent="0.25">
      <c r="A14" t="s">
        <v>1170</v>
      </c>
      <c r="B14" s="2">
        <v>45467.222615740742</v>
      </c>
      <c r="C14" s="4" t="s">
        <v>1171</v>
      </c>
      <c r="D14" s="4" t="s">
        <v>68</v>
      </c>
      <c r="E14">
        <v>1326</v>
      </c>
      <c r="F14" t="s">
        <v>1150</v>
      </c>
      <c r="G14" t="s">
        <v>1172</v>
      </c>
      <c r="H14" t="s">
        <v>13</v>
      </c>
      <c r="I14" t="s">
        <v>398</v>
      </c>
      <c r="J14" t="s">
        <v>1119</v>
      </c>
      <c r="K14" t="s">
        <v>16</v>
      </c>
      <c r="L14" t="s">
        <v>1173</v>
      </c>
      <c r="N14" t="s">
        <v>205</v>
      </c>
      <c r="O14" t="s">
        <v>219</v>
      </c>
    </row>
    <row r="15" spans="1:16" ht="90" x14ac:dyDescent="0.25">
      <c r="A15" t="s">
        <v>1174</v>
      </c>
      <c r="B15" s="2">
        <v>45467.222708333327</v>
      </c>
      <c r="C15" s="4" t="s">
        <v>1175</v>
      </c>
      <c r="D15" s="4" t="s">
        <v>72</v>
      </c>
      <c r="E15">
        <v>1118</v>
      </c>
      <c r="F15" t="s">
        <v>1176</v>
      </c>
      <c r="G15" t="s">
        <v>1177</v>
      </c>
      <c r="H15" t="s">
        <v>13</v>
      </c>
      <c r="I15" t="s">
        <v>398</v>
      </c>
      <c r="J15" t="s">
        <v>1119</v>
      </c>
      <c r="K15" t="s">
        <v>16</v>
      </c>
      <c r="L15" t="s">
        <v>1178</v>
      </c>
      <c r="N15" t="s">
        <v>205</v>
      </c>
      <c r="O15" t="s">
        <v>219</v>
      </c>
    </row>
    <row r="16" spans="1:16" ht="165" x14ac:dyDescent="0.25">
      <c r="A16" t="s">
        <v>1179</v>
      </c>
      <c r="B16" s="2">
        <v>45467.222800925927</v>
      </c>
      <c r="C16" s="4" t="s">
        <v>1180</v>
      </c>
      <c r="D16" s="4" t="s">
        <v>76</v>
      </c>
      <c r="E16">
        <v>1343</v>
      </c>
      <c r="F16" t="s">
        <v>1150</v>
      </c>
      <c r="G16" t="s">
        <v>1181</v>
      </c>
      <c r="H16" t="s">
        <v>13</v>
      </c>
      <c r="I16" t="s">
        <v>398</v>
      </c>
      <c r="J16" t="s">
        <v>1119</v>
      </c>
      <c r="K16" t="s">
        <v>16</v>
      </c>
      <c r="L16" t="s">
        <v>1182</v>
      </c>
      <c r="N16" t="s">
        <v>205</v>
      </c>
      <c r="O16" t="s">
        <v>219</v>
      </c>
    </row>
    <row r="17" spans="1:15" ht="30" x14ac:dyDescent="0.25">
      <c r="A17" t="s">
        <v>1400</v>
      </c>
      <c r="D17" s="4" t="s">
        <v>227</v>
      </c>
      <c r="F17" t="s">
        <v>1183</v>
      </c>
      <c r="H17" t="s">
        <v>13</v>
      </c>
      <c r="I17" t="s">
        <v>398</v>
      </c>
      <c r="J17" t="s">
        <v>1119</v>
      </c>
      <c r="K17" t="s">
        <v>1184</v>
      </c>
      <c r="L17" t="s">
        <v>1185</v>
      </c>
      <c r="N17" t="s">
        <v>206</v>
      </c>
      <c r="O17" t="s">
        <v>1184</v>
      </c>
    </row>
    <row r="18" spans="1:15" ht="195" x14ac:dyDescent="0.25">
      <c r="A18" t="s">
        <v>1186</v>
      </c>
      <c r="B18" s="2">
        <v>45467.222939814812</v>
      </c>
      <c r="C18" s="4" t="s">
        <v>1187</v>
      </c>
      <c r="D18" s="4" t="s">
        <v>231</v>
      </c>
      <c r="E18">
        <v>1312</v>
      </c>
      <c r="F18" t="s">
        <v>1117</v>
      </c>
      <c r="G18" t="s">
        <v>1188</v>
      </c>
      <c r="H18" t="s">
        <v>13</v>
      </c>
      <c r="I18" t="s">
        <v>398</v>
      </c>
      <c r="J18" t="s">
        <v>1119</v>
      </c>
      <c r="K18" t="s">
        <v>16</v>
      </c>
      <c r="L18" t="s">
        <v>1189</v>
      </c>
      <c r="N18" t="s">
        <v>205</v>
      </c>
      <c r="O18" t="s">
        <v>219</v>
      </c>
    </row>
    <row r="19" spans="1:15" ht="240" x14ac:dyDescent="0.25">
      <c r="A19" t="s">
        <v>1190</v>
      </c>
      <c r="B19" s="2">
        <v>45467.223032407397</v>
      </c>
      <c r="C19" s="4" t="s">
        <v>1191</v>
      </c>
      <c r="D19" s="4" t="s">
        <v>235</v>
      </c>
      <c r="E19">
        <v>1351</v>
      </c>
      <c r="F19" t="s">
        <v>1123</v>
      </c>
      <c r="G19" t="s">
        <v>1192</v>
      </c>
      <c r="H19" t="s">
        <v>13</v>
      </c>
      <c r="I19" t="s">
        <v>398</v>
      </c>
      <c r="J19" t="s">
        <v>1119</v>
      </c>
      <c r="K19" t="s">
        <v>16</v>
      </c>
      <c r="L19" t="s">
        <v>1193</v>
      </c>
      <c r="N19" t="s">
        <v>205</v>
      </c>
      <c r="O19" t="s">
        <v>219</v>
      </c>
    </row>
    <row r="20" spans="1:15" ht="60" x14ac:dyDescent="0.25">
      <c r="A20" t="s">
        <v>1194</v>
      </c>
      <c r="B20" s="2">
        <v>45467.22314814815</v>
      </c>
      <c r="C20" s="4" t="s">
        <v>1195</v>
      </c>
      <c r="D20" s="4" t="s">
        <v>239</v>
      </c>
      <c r="E20">
        <v>1140</v>
      </c>
      <c r="F20" t="s">
        <v>1136</v>
      </c>
      <c r="G20" t="s">
        <v>1196</v>
      </c>
      <c r="H20" t="s">
        <v>13</v>
      </c>
      <c r="I20" t="s">
        <v>398</v>
      </c>
      <c r="J20" t="s">
        <v>1119</v>
      </c>
      <c r="K20" t="s">
        <v>16</v>
      </c>
      <c r="L20" t="s">
        <v>1197</v>
      </c>
      <c r="N20" t="s">
        <v>205</v>
      </c>
      <c r="O20" t="s">
        <v>219</v>
      </c>
    </row>
    <row r="21" spans="1:15" ht="255" x14ac:dyDescent="0.25">
      <c r="A21" t="s">
        <v>1198</v>
      </c>
      <c r="B21" s="2">
        <v>45467.223263888889</v>
      </c>
      <c r="C21" s="4" t="s">
        <v>1199</v>
      </c>
      <c r="D21" s="4" t="s">
        <v>243</v>
      </c>
      <c r="E21">
        <v>1347</v>
      </c>
      <c r="F21" t="s">
        <v>1117</v>
      </c>
      <c r="G21" t="s">
        <v>1200</v>
      </c>
      <c r="H21" t="s">
        <v>13</v>
      </c>
      <c r="I21" t="s">
        <v>398</v>
      </c>
      <c r="J21" t="s">
        <v>1119</v>
      </c>
      <c r="K21" t="s">
        <v>16</v>
      </c>
      <c r="L21" t="s">
        <v>1201</v>
      </c>
      <c r="N21" t="s">
        <v>205</v>
      </c>
      <c r="O21" t="s">
        <v>219</v>
      </c>
    </row>
    <row r="22" spans="1:15" ht="180" x14ac:dyDescent="0.25">
      <c r="A22" t="s">
        <v>1202</v>
      </c>
      <c r="B22" s="2">
        <v>45467.223368055558</v>
      </c>
      <c r="C22" s="4" t="s">
        <v>1203</v>
      </c>
      <c r="D22" s="4" t="s">
        <v>80</v>
      </c>
      <c r="E22">
        <v>1359</v>
      </c>
      <c r="F22" t="s">
        <v>1204</v>
      </c>
      <c r="G22" t="s">
        <v>1205</v>
      </c>
      <c r="H22" t="s">
        <v>81</v>
      </c>
      <c r="I22" t="s">
        <v>398</v>
      </c>
      <c r="J22" t="s">
        <v>1119</v>
      </c>
      <c r="K22" t="s">
        <v>16</v>
      </c>
      <c r="L22" t="s">
        <v>1206</v>
      </c>
      <c r="N22" t="s">
        <v>205</v>
      </c>
      <c r="O22" t="s">
        <v>219</v>
      </c>
    </row>
    <row r="23" spans="1:15" ht="409.5" x14ac:dyDescent="0.25">
      <c r="A23" t="s">
        <v>1207</v>
      </c>
      <c r="B23" s="2">
        <v>45467.223495370366</v>
      </c>
      <c r="C23" s="4" t="s">
        <v>1208</v>
      </c>
      <c r="D23" s="4" t="s">
        <v>85</v>
      </c>
      <c r="E23">
        <v>1919</v>
      </c>
      <c r="F23" t="s">
        <v>1209</v>
      </c>
      <c r="G23" t="s">
        <v>1210</v>
      </c>
      <c r="H23" t="s">
        <v>81</v>
      </c>
      <c r="I23" t="s">
        <v>398</v>
      </c>
      <c r="J23" t="s">
        <v>1119</v>
      </c>
      <c r="K23" t="s">
        <v>16</v>
      </c>
      <c r="L23" t="s">
        <v>1211</v>
      </c>
      <c r="N23" t="s">
        <v>206</v>
      </c>
      <c r="O23" t="s">
        <v>323</v>
      </c>
    </row>
    <row r="24" spans="1:15" ht="150" x14ac:dyDescent="0.25">
      <c r="A24" t="s">
        <v>1212</v>
      </c>
      <c r="B24" s="2">
        <v>45467.223680555559</v>
      </c>
      <c r="C24" s="4" t="s">
        <v>1213</v>
      </c>
      <c r="D24" s="4" t="s">
        <v>406</v>
      </c>
      <c r="E24">
        <v>1341</v>
      </c>
      <c r="F24" t="s">
        <v>1214</v>
      </c>
      <c r="G24" t="s">
        <v>1215</v>
      </c>
      <c r="H24" t="s">
        <v>81</v>
      </c>
      <c r="I24" t="s">
        <v>398</v>
      </c>
      <c r="J24" t="s">
        <v>1119</v>
      </c>
      <c r="K24" t="s">
        <v>16</v>
      </c>
      <c r="L24" t="s">
        <v>1216</v>
      </c>
      <c r="N24" t="s">
        <v>205</v>
      </c>
      <c r="O24" t="s">
        <v>219</v>
      </c>
    </row>
    <row r="25" spans="1:15" ht="180" x14ac:dyDescent="0.25">
      <c r="A25" t="s">
        <v>1217</v>
      </c>
      <c r="B25" s="2">
        <v>45467.22378472222</v>
      </c>
      <c r="C25" s="4" t="s">
        <v>1218</v>
      </c>
      <c r="D25" s="4" t="s">
        <v>94</v>
      </c>
      <c r="E25">
        <v>1347</v>
      </c>
      <c r="F25" t="s">
        <v>1150</v>
      </c>
      <c r="G25" t="s">
        <v>1219</v>
      </c>
      <c r="H25" t="s">
        <v>81</v>
      </c>
      <c r="I25" t="s">
        <v>398</v>
      </c>
      <c r="J25" t="s">
        <v>1119</v>
      </c>
      <c r="K25" t="s">
        <v>16</v>
      </c>
      <c r="L25" t="s">
        <v>1220</v>
      </c>
      <c r="N25" t="s">
        <v>205</v>
      </c>
      <c r="O25" t="s">
        <v>219</v>
      </c>
    </row>
    <row r="26" spans="1:15" ht="135" x14ac:dyDescent="0.25">
      <c r="A26" t="s">
        <v>1221</v>
      </c>
      <c r="B26" s="2">
        <v>45467.22388888889</v>
      </c>
      <c r="C26" s="4" t="s">
        <v>1222</v>
      </c>
      <c r="D26" s="4" t="s">
        <v>98</v>
      </c>
      <c r="E26">
        <v>1336</v>
      </c>
      <c r="F26" t="s">
        <v>1223</v>
      </c>
      <c r="G26" t="s">
        <v>1224</v>
      </c>
      <c r="H26" t="s">
        <v>81</v>
      </c>
      <c r="I26" t="s">
        <v>398</v>
      </c>
      <c r="J26" t="s">
        <v>1119</v>
      </c>
      <c r="K26" t="s">
        <v>16</v>
      </c>
      <c r="L26" t="s">
        <v>1225</v>
      </c>
      <c r="N26" t="s">
        <v>205</v>
      </c>
      <c r="O26" t="s">
        <v>219</v>
      </c>
    </row>
    <row r="27" spans="1:15" ht="180" x14ac:dyDescent="0.25">
      <c r="A27" t="s">
        <v>1226</v>
      </c>
      <c r="B27" s="2">
        <v>45467.223981481482</v>
      </c>
      <c r="C27" s="4" t="s">
        <v>1227</v>
      </c>
      <c r="D27" s="4" t="s">
        <v>102</v>
      </c>
      <c r="E27">
        <v>1366</v>
      </c>
      <c r="F27" t="s">
        <v>1228</v>
      </c>
      <c r="G27" t="s">
        <v>1229</v>
      </c>
      <c r="H27" t="s">
        <v>81</v>
      </c>
      <c r="I27" t="s">
        <v>398</v>
      </c>
      <c r="J27" t="s">
        <v>1119</v>
      </c>
      <c r="K27" t="s">
        <v>16</v>
      </c>
      <c r="L27" t="s">
        <v>1230</v>
      </c>
      <c r="N27" t="s">
        <v>205</v>
      </c>
      <c r="O27" t="s">
        <v>219</v>
      </c>
    </row>
    <row r="28" spans="1:15" ht="135" x14ac:dyDescent="0.25">
      <c r="A28" t="s">
        <v>1231</v>
      </c>
      <c r="B28" s="2">
        <v>45467.224085648151</v>
      </c>
      <c r="C28" s="4" t="s">
        <v>1232</v>
      </c>
      <c r="D28" s="4" t="s">
        <v>106</v>
      </c>
      <c r="E28">
        <v>1348</v>
      </c>
      <c r="F28" t="s">
        <v>1233</v>
      </c>
      <c r="G28" t="s">
        <v>1234</v>
      </c>
      <c r="H28" t="s">
        <v>81</v>
      </c>
      <c r="I28" t="s">
        <v>398</v>
      </c>
      <c r="J28" t="s">
        <v>1119</v>
      </c>
      <c r="K28" t="s">
        <v>16</v>
      </c>
      <c r="L28" t="s">
        <v>1235</v>
      </c>
      <c r="N28" t="s">
        <v>205</v>
      </c>
      <c r="O28" t="s">
        <v>219</v>
      </c>
    </row>
    <row r="29" spans="1:15" ht="165" x14ac:dyDescent="0.25">
      <c r="A29" t="s">
        <v>1236</v>
      </c>
      <c r="B29" s="2">
        <v>45467.224178240736</v>
      </c>
      <c r="C29" s="4" t="s">
        <v>1237</v>
      </c>
      <c r="D29" s="4" t="s">
        <v>110</v>
      </c>
      <c r="E29">
        <v>1344</v>
      </c>
      <c r="F29" t="s">
        <v>1238</v>
      </c>
      <c r="G29" t="s">
        <v>1239</v>
      </c>
      <c r="H29" t="s">
        <v>81</v>
      </c>
      <c r="I29" t="s">
        <v>398</v>
      </c>
      <c r="J29" t="s">
        <v>1119</v>
      </c>
      <c r="K29" t="s">
        <v>16</v>
      </c>
      <c r="L29" t="s">
        <v>1240</v>
      </c>
      <c r="N29" t="s">
        <v>205</v>
      </c>
      <c r="O29" t="s">
        <v>219</v>
      </c>
    </row>
    <row r="30" spans="1:15" ht="165" x14ac:dyDescent="0.25">
      <c r="A30" t="s">
        <v>1241</v>
      </c>
      <c r="B30" s="2">
        <v>45467.224270833343</v>
      </c>
      <c r="C30" s="4" t="s">
        <v>1242</v>
      </c>
      <c r="D30" s="4" t="s">
        <v>115</v>
      </c>
      <c r="E30">
        <v>1351</v>
      </c>
      <c r="F30" t="s">
        <v>1243</v>
      </c>
      <c r="G30" t="s">
        <v>1244</v>
      </c>
      <c r="H30" t="s">
        <v>81</v>
      </c>
      <c r="I30" t="s">
        <v>398</v>
      </c>
      <c r="J30" t="s">
        <v>1119</v>
      </c>
      <c r="K30" t="s">
        <v>16</v>
      </c>
      <c r="L30" t="s">
        <v>1245</v>
      </c>
      <c r="N30" t="s">
        <v>205</v>
      </c>
      <c r="O30" t="s">
        <v>219</v>
      </c>
    </row>
    <row r="31" spans="1:15" ht="165" x14ac:dyDescent="0.25">
      <c r="A31" t="s">
        <v>1246</v>
      </c>
      <c r="B31" s="2">
        <v>45467.224398148152</v>
      </c>
      <c r="C31" s="4" t="s">
        <v>1247</v>
      </c>
      <c r="D31" s="4" t="s">
        <v>119</v>
      </c>
      <c r="E31">
        <v>1333</v>
      </c>
      <c r="F31" t="s">
        <v>1163</v>
      </c>
      <c r="G31" t="s">
        <v>1248</v>
      </c>
      <c r="H31" t="s">
        <v>81</v>
      </c>
      <c r="I31" t="s">
        <v>398</v>
      </c>
      <c r="J31" t="s">
        <v>1119</v>
      </c>
      <c r="K31" t="s">
        <v>16</v>
      </c>
      <c r="L31" t="s">
        <v>1249</v>
      </c>
      <c r="N31" t="s">
        <v>205</v>
      </c>
      <c r="O31" t="s">
        <v>219</v>
      </c>
    </row>
    <row r="32" spans="1:15" ht="150" x14ac:dyDescent="0.25">
      <c r="A32" t="s">
        <v>1250</v>
      </c>
      <c r="B32" s="2">
        <v>45467.224502314813</v>
      </c>
      <c r="C32" s="4" t="s">
        <v>1251</v>
      </c>
      <c r="D32" s="4" t="s">
        <v>123</v>
      </c>
      <c r="E32">
        <v>1349</v>
      </c>
      <c r="F32" t="s">
        <v>1252</v>
      </c>
      <c r="G32" t="s">
        <v>1253</v>
      </c>
      <c r="H32" t="s">
        <v>81</v>
      </c>
      <c r="I32" t="s">
        <v>398</v>
      </c>
      <c r="J32" t="s">
        <v>1119</v>
      </c>
      <c r="K32" t="s">
        <v>16</v>
      </c>
      <c r="L32" t="s">
        <v>1254</v>
      </c>
      <c r="N32" t="s">
        <v>205</v>
      </c>
      <c r="O32" t="s">
        <v>219</v>
      </c>
    </row>
    <row r="33" spans="1:15" ht="150" x14ac:dyDescent="0.25">
      <c r="A33" t="s">
        <v>1255</v>
      </c>
      <c r="B33" s="2">
        <v>45467.224618055552</v>
      </c>
      <c r="C33" s="4" t="s">
        <v>1256</v>
      </c>
      <c r="D33" s="4" t="s">
        <v>127</v>
      </c>
      <c r="E33">
        <v>1340</v>
      </c>
      <c r="F33" t="s">
        <v>1163</v>
      </c>
      <c r="G33" t="s">
        <v>1257</v>
      </c>
      <c r="H33" t="s">
        <v>81</v>
      </c>
      <c r="I33" t="s">
        <v>398</v>
      </c>
      <c r="J33" t="s">
        <v>1119</v>
      </c>
      <c r="K33" t="s">
        <v>16</v>
      </c>
      <c r="L33" t="s">
        <v>1258</v>
      </c>
      <c r="N33" t="s">
        <v>205</v>
      </c>
      <c r="O33" t="s">
        <v>219</v>
      </c>
    </row>
    <row r="34" spans="1:15" ht="180" x14ac:dyDescent="0.25">
      <c r="A34" t="s">
        <v>1259</v>
      </c>
      <c r="B34" s="2">
        <v>45467.224745370368</v>
      </c>
      <c r="C34" s="4" t="s">
        <v>1260</v>
      </c>
      <c r="D34" s="4" t="s">
        <v>131</v>
      </c>
      <c r="E34">
        <v>1364</v>
      </c>
      <c r="F34" t="s">
        <v>1252</v>
      </c>
      <c r="G34" t="s">
        <v>1261</v>
      </c>
      <c r="H34" t="s">
        <v>81</v>
      </c>
      <c r="I34" t="s">
        <v>398</v>
      </c>
      <c r="J34" t="s">
        <v>1119</v>
      </c>
      <c r="K34" t="s">
        <v>16</v>
      </c>
      <c r="L34" t="s">
        <v>1262</v>
      </c>
      <c r="N34" t="s">
        <v>205</v>
      </c>
      <c r="O34" t="s">
        <v>219</v>
      </c>
    </row>
    <row r="35" spans="1:15" ht="315" x14ac:dyDescent="0.25">
      <c r="A35" t="s">
        <v>1263</v>
      </c>
      <c r="B35" s="2">
        <v>45467.22483796296</v>
      </c>
      <c r="C35" s="4" t="s">
        <v>1264</v>
      </c>
      <c r="D35" s="4" t="s">
        <v>135</v>
      </c>
      <c r="E35">
        <v>1589</v>
      </c>
      <c r="F35" t="s">
        <v>1265</v>
      </c>
      <c r="G35" t="s">
        <v>1266</v>
      </c>
      <c r="H35" t="s">
        <v>81</v>
      </c>
      <c r="I35" t="s">
        <v>398</v>
      </c>
      <c r="J35" t="s">
        <v>1119</v>
      </c>
      <c r="K35" t="s">
        <v>16</v>
      </c>
      <c r="L35" t="s">
        <v>1267</v>
      </c>
      <c r="N35" t="s">
        <v>205</v>
      </c>
      <c r="O35" t="s">
        <v>219</v>
      </c>
    </row>
    <row r="36" spans="1:15" ht="285" x14ac:dyDescent="0.25">
      <c r="A36" t="s">
        <v>1268</v>
      </c>
      <c r="B36" s="2">
        <v>45467.224953703713</v>
      </c>
      <c r="C36" s="4" t="s">
        <v>1269</v>
      </c>
      <c r="D36" s="4" t="s">
        <v>139</v>
      </c>
      <c r="E36">
        <v>1572</v>
      </c>
      <c r="F36" t="s">
        <v>1270</v>
      </c>
      <c r="G36" t="s">
        <v>1271</v>
      </c>
      <c r="H36" t="s">
        <v>81</v>
      </c>
      <c r="I36" t="s">
        <v>398</v>
      </c>
      <c r="J36" t="s">
        <v>1119</v>
      </c>
      <c r="K36" t="s">
        <v>16</v>
      </c>
      <c r="L36" t="s">
        <v>1272</v>
      </c>
      <c r="N36" t="s">
        <v>205</v>
      </c>
      <c r="O36" t="s">
        <v>219</v>
      </c>
    </row>
    <row r="37" spans="1:15" ht="165" x14ac:dyDescent="0.25">
      <c r="A37" t="s">
        <v>1273</v>
      </c>
      <c r="B37" s="2">
        <v>45467.225104166668</v>
      </c>
      <c r="C37" s="4" t="s">
        <v>1274</v>
      </c>
      <c r="D37" s="4" t="s">
        <v>247</v>
      </c>
      <c r="E37">
        <v>1366</v>
      </c>
      <c r="F37" t="s">
        <v>1275</v>
      </c>
      <c r="G37" t="s">
        <v>1276</v>
      </c>
      <c r="H37" t="s">
        <v>81</v>
      </c>
      <c r="I37" t="s">
        <v>398</v>
      </c>
      <c r="J37" t="s">
        <v>1119</v>
      </c>
      <c r="K37" t="s">
        <v>16</v>
      </c>
      <c r="L37" t="s">
        <v>1277</v>
      </c>
      <c r="N37" t="s">
        <v>205</v>
      </c>
      <c r="O37" t="s">
        <v>219</v>
      </c>
    </row>
    <row r="38" spans="1:15" ht="30" x14ac:dyDescent="0.25">
      <c r="D38" s="4" t="s">
        <v>251</v>
      </c>
      <c r="F38" t="s">
        <v>1278</v>
      </c>
      <c r="H38" t="s">
        <v>81</v>
      </c>
      <c r="I38" t="s">
        <v>398</v>
      </c>
      <c r="J38" t="s">
        <v>1119</v>
      </c>
      <c r="K38" t="s">
        <v>1184</v>
      </c>
      <c r="L38" t="s">
        <v>1185</v>
      </c>
      <c r="N38" t="s">
        <v>205</v>
      </c>
      <c r="O38" t="s">
        <v>219</v>
      </c>
    </row>
    <row r="39" spans="1:15" ht="150" x14ac:dyDescent="0.25">
      <c r="A39" t="s">
        <v>1279</v>
      </c>
      <c r="B39" s="2">
        <v>45467.225254629629</v>
      </c>
      <c r="C39" s="4" t="s">
        <v>1280</v>
      </c>
      <c r="D39" s="4" t="s">
        <v>255</v>
      </c>
      <c r="E39">
        <v>1400</v>
      </c>
      <c r="F39" t="s">
        <v>1281</v>
      </c>
      <c r="G39" t="s">
        <v>1282</v>
      </c>
      <c r="H39" t="s">
        <v>81</v>
      </c>
      <c r="I39" t="s">
        <v>398</v>
      </c>
      <c r="J39" t="s">
        <v>1119</v>
      </c>
      <c r="K39" t="s">
        <v>16</v>
      </c>
      <c r="L39" t="s">
        <v>1283</v>
      </c>
      <c r="N39" t="s">
        <v>205</v>
      </c>
      <c r="O39" t="s">
        <v>219</v>
      </c>
    </row>
    <row r="40" spans="1:15" ht="165" x14ac:dyDescent="0.25">
      <c r="A40" t="s">
        <v>1284</v>
      </c>
      <c r="B40" s="2">
        <v>45467.225370370368</v>
      </c>
      <c r="C40" s="4" t="s">
        <v>1285</v>
      </c>
      <c r="D40" s="4" t="s">
        <v>259</v>
      </c>
      <c r="E40">
        <v>1346</v>
      </c>
      <c r="F40" t="s">
        <v>1286</v>
      </c>
      <c r="G40" t="s">
        <v>1287</v>
      </c>
      <c r="H40" t="s">
        <v>81</v>
      </c>
      <c r="I40" t="s">
        <v>398</v>
      </c>
      <c r="J40" t="s">
        <v>1119</v>
      </c>
      <c r="K40" t="s">
        <v>16</v>
      </c>
      <c r="L40" t="s">
        <v>1288</v>
      </c>
      <c r="N40" t="s">
        <v>205</v>
      </c>
      <c r="O40" t="s">
        <v>219</v>
      </c>
    </row>
    <row r="41" spans="1:15" ht="165" x14ac:dyDescent="0.25">
      <c r="A41" t="s">
        <v>1289</v>
      </c>
      <c r="B41" s="2">
        <v>45467.225497685176</v>
      </c>
      <c r="C41" s="4" t="s">
        <v>1290</v>
      </c>
      <c r="D41" s="4" t="s">
        <v>263</v>
      </c>
      <c r="E41">
        <v>1345</v>
      </c>
      <c r="F41" t="s">
        <v>1291</v>
      </c>
      <c r="G41" t="s">
        <v>1292</v>
      </c>
      <c r="H41" t="s">
        <v>81</v>
      </c>
      <c r="I41" t="s">
        <v>398</v>
      </c>
      <c r="J41" t="s">
        <v>1119</v>
      </c>
      <c r="K41" t="s">
        <v>16</v>
      </c>
      <c r="L41" t="s">
        <v>1293</v>
      </c>
      <c r="N41" t="s">
        <v>205</v>
      </c>
      <c r="O41" t="s">
        <v>219</v>
      </c>
    </row>
    <row r="42" spans="1:15" ht="409.5" x14ac:dyDescent="0.25">
      <c r="A42" t="s">
        <v>1294</v>
      </c>
      <c r="B42" s="2">
        <v>45467.225613425922</v>
      </c>
      <c r="C42" s="4" t="s">
        <v>1295</v>
      </c>
      <c r="D42" s="4" t="s">
        <v>143</v>
      </c>
      <c r="E42">
        <v>1993</v>
      </c>
      <c r="F42" t="s">
        <v>1296</v>
      </c>
      <c r="G42" t="s">
        <v>1297</v>
      </c>
      <c r="H42" t="s">
        <v>144</v>
      </c>
      <c r="I42" t="s">
        <v>398</v>
      </c>
      <c r="J42" t="s">
        <v>1119</v>
      </c>
      <c r="K42" t="s">
        <v>16</v>
      </c>
      <c r="L42" t="s">
        <v>1298</v>
      </c>
      <c r="N42" t="s">
        <v>205</v>
      </c>
      <c r="O42" t="s">
        <v>219</v>
      </c>
    </row>
    <row r="43" spans="1:15" ht="409.5" x14ac:dyDescent="0.25">
      <c r="A43" t="s">
        <v>1299</v>
      </c>
      <c r="B43" s="2">
        <v>45467.225844907407</v>
      </c>
      <c r="C43" s="4" t="s">
        <v>1300</v>
      </c>
      <c r="D43" s="4" t="s">
        <v>149</v>
      </c>
      <c r="E43">
        <v>1885</v>
      </c>
      <c r="F43" t="s">
        <v>1301</v>
      </c>
      <c r="G43" t="s">
        <v>1302</v>
      </c>
      <c r="H43" t="s">
        <v>144</v>
      </c>
      <c r="I43" t="s">
        <v>398</v>
      </c>
      <c r="J43" t="s">
        <v>1119</v>
      </c>
      <c r="K43" t="s">
        <v>16</v>
      </c>
      <c r="L43" t="s">
        <v>1303</v>
      </c>
      <c r="N43" t="s">
        <v>206</v>
      </c>
      <c r="O43" t="s">
        <v>223</v>
      </c>
    </row>
    <row r="44" spans="1:15" ht="409.5" x14ac:dyDescent="0.25">
      <c r="A44" t="s">
        <v>1304</v>
      </c>
      <c r="B44" s="2">
        <v>45467.226006944453</v>
      </c>
      <c r="C44" s="4" t="s">
        <v>1305</v>
      </c>
      <c r="D44" s="4" t="s">
        <v>153</v>
      </c>
      <c r="E44">
        <v>2284</v>
      </c>
      <c r="F44" t="s">
        <v>1306</v>
      </c>
      <c r="G44" t="s">
        <v>1307</v>
      </c>
      <c r="H44" t="s">
        <v>144</v>
      </c>
      <c r="I44" t="s">
        <v>398</v>
      </c>
      <c r="J44" t="s">
        <v>1119</v>
      </c>
      <c r="K44" t="s">
        <v>145</v>
      </c>
      <c r="L44" t="s">
        <v>1308</v>
      </c>
      <c r="N44" t="s">
        <v>206</v>
      </c>
      <c r="O44" t="s">
        <v>223</v>
      </c>
    </row>
    <row r="45" spans="1:15" ht="409.5" x14ac:dyDescent="0.25">
      <c r="A45" t="s">
        <v>1309</v>
      </c>
      <c r="B45" s="2">
        <v>45467.226168981477</v>
      </c>
      <c r="C45" s="4" t="s">
        <v>1310</v>
      </c>
      <c r="D45" s="4" t="s">
        <v>403</v>
      </c>
      <c r="E45">
        <v>2031</v>
      </c>
      <c r="F45" t="s">
        <v>1311</v>
      </c>
      <c r="G45" t="s">
        <v>1312</v>
      </c>
      <c r="H45" t="s">
        <v>144</v>
      </c>
      <c r="I45" t="s">
        <v>398</v>
      </c>
      <c r="J45" t="s">
        <v>1119</v>
      </c>
      <c r="K45" t="s">
        <v>145</v>
      </c>
      <c r="L45" t="s">
        <v>1313</v>
      </c>
      <c r="N45" t="s">
        <v>206</v>
      </c>
      <c r="O45" t="s">
        <v>223</v>
      </c>
    </row>
    <row r="46" spans="1:15" ht="409.5" x14ac:dyDescent="0.25">
      <c r="A46" t="s">
        <v>1314</v>
      </c>
      <c r="B46" s="2">
        <v>45467.226423611108</v>
      </c>
      <c r="C46" s="4" t="s">
        <v>1315</v>
      </c>
      <c r="D46" s="4" t="s">
        <v>162</v>
      </c>
      <c r="E46">
        <v>2293</v>
      </c>
      <c r="F46" t="s">
        <v>1316</v>
      </c>
      <c r="G46" t="s">
        <v>1317</v>
      </c>
      <c r="H46" t="s">
        <v>144</v>
      </c>
      <c r="I46" t="s">
        <v>398</v>
      </c>
      <c r="J46" t="s">
        <v>1119</v>
      </c>
      <c r="K46" t="s">
        <v>16</v>
      </c>
      <c r="L46" t="s">
        <v>1318</v>
      </c>
      <c r="N46" t="s">
        <v>205</v>
      </c>
      <c r="O46" t="s">
        <v>219</v>
      </c>
    </row>
    <row r="47" spans="1:15" ht="409.5" x14ac:dyDescent="0.25">
      <c r="A47" t="s">
        <v>1319</v>
      </c>
      <c r="B47" s="2">
        <v>45467.226643518523</v>
      </c>
      <c r="C47" s="4" t="s">
        <v>1320</v>
      </c>
      <c r="D47" s="4" t="s">
        <v>166</v>
      </c>
      <c r="E47">
        <v>1858</v>
      </c>
      <c r="F47" t="s">
        <v>1321</v>
      </c>
      <c r="G47" t="s">
        <v>1322</v>
      </c>
      <c r="H47" t="s">
        <v>144</v>
      </c>
      <c r="I47" t="s">
        <v>398</v>
      </c>
      <c r="J47" t="s">
        <v>1119</v>
      </c>
      <c r="K47" t="s">
        <v>37</v>
      </c>
      <c r="L47" t="s">
        <v>1323</v>
      </c>
      <c r="M47" t="s">
        <v>1324</v>
      </c>
      <c r="N47" t="s">
        <v>206</v>
      </c>
      <c r="O47" t="s">
        <v>213</v>
      </c>
    </row>
    <row r="48" spans="1:15" ht="409.5" x14ac:dyDescent="0.25">
      <c r="A48" t="s">
        <v>1325</v>
      </c>
      <c r="B48" s="2">
        <v>45467.226770833331</v>
      </c>
      <c r="C48" s="4" t="s">
        <v>1326</v>
      </c>
      <c r="D48" s="4" t="s">
        <v>170</v>
      </c>
      <c r="E48">
        <v>1700</v>
      </c>
      <c r="F48" t="s">
        <v>1327</v>
      </c>
      <c r="G48" t="s">
        <v>1328</v>
      </c>
      <c r="H48" t="s">
        <v>144</v>
      </c>
      <c r="I48" t="s">
        <v>398</v>
      </c>
      <c r="J48" t="s">
        <v>1119</v>
      </c>
      <c r="K48" t="s">
        <v>37</v>
      </c>
      <c r="L48" t="s">
        <v>1329</v>
      </c>
      <c r="M48" t="s">
        <v>402</v>
      </c>
      <c r="N48" t="s">
        <v>206</v>
      </c>
      <c r="O48" t="s">
        <v>213</v>
      </c>
    </row>
    <row r="49" spans="1:16" ht="409.5" x14ac:dyDescent="0.25">
      <c r="A49" t="s">
        <v>1330</v>
      </c>
      <c r="B49" s="2">
        <v>45467.226886574077</v>
      </c>
      <c r="C49" s="4" t="s">
        <v>1331</v>
      </c>
      <c r="D49" s="4" t="s">
        <v>174</v>
      </c>
      <c r="E49">
        <v>2001</v>
      </c>
      <c r="F49" t="s">
        <v>1332</v>
      </c>
      <c r="G49" t="s">
        <v>1333</v>
      </c>
      <c r="H49" t="s">
        <v>144</v>
      </c>
      <c r="I49" t="s">
        <v>398</v>
      </c>
      <c r="J49" t="s">
        <v>1119</v>
      </c>
      <c r="K49" t="s">
        <v>16</v>
      </c>
      <c r="L49" t="s">
        <v>1334</v>
      </c>
      <c r="N49" t="s">
        <v>205</v>
      </c>
      <c r="O49" t="s">
        <v>219</v>
      </c>
    </row>
    <row r="50" spans="1:16" ht="409.5" x14ac:dyDescent="0.25">
      <c r="A50" t="s">
        <v>1335</v>
      </c>
      <c r="B50" s="2">
        <v>45467.227118055547</v>
      </c>
      <c r="C50" s="4" t="s">
        <v>1336</v>
      </c>
      <c r="D50" s="4" t="s">
        <v>178</v>
      </c>
      <c r="E50">
        <v>1930</v>
      </c>
      <c r="F50" t="s">
        <v>1337</v>
      </c>
      <c r="G50" t="s">
        <v>1338</v>
      </c>
      <c r="H50" t="s">
        <v>144</v>
      </c>
      <c r="I50" t="s">
        <v>398</v>
      </c>
      <c r="J50" t="s">
        <v>1119</v>
      </c>
      <c r="K50" t="s">
        <v>16</v>
      </c>
      <c r="L50" t="s">
        <v>1339</v>
      </c>
      <c r="N50" t="s">
        <v>205</v>
      </c>
      <c r="O50" t="s">
        <v>219</v>
      </c>
    </row>
    <row r="51" spans="1:16" ht="409.5" x14ac:dyDescent="0.25">
      <c r="A51" t="s">
        <v>1340</v>
      </c>
      <c r="B51" s="2">
        <v>45467.227303240739</v>
      </c>
      <c r="C51" s="4" t="s">
        <v>1341</v>
      </c>
      <c r="D51" s="4" t="s">
        <v>182</v>
      </c>
      <c r="E51">
        <v>2613</v>
      </c>
      <c r="F51" t="s">
        <v>1342</v>
      </c>
      <c r="G51" t="s">
        <v>1343</v>
      </c>
      <c r="H51" t="s">
        <v>144</v>
      </c>
      <c r="I51" t="s">
        <v>398</v>
      </c>
      <c r="J51" t="s">
        <v>1119</v>
      </c>
      <c r="K51" t="s">
        <v>16</v>
      </c>
      <c r="L51" t="s">
        <v>1344</v>
      </c>
      <c r="N51" t="s">
        <v>205</v>
      </c>
      <c r="O51" t="s">
        <v>219</v>
      </c>
    </row>
    <row r="52" spans="1:16" ht="409.5" x14ac:dyDescent="0.25">
      <c r="A52" t="s">
        <v>1345</v>
      </c>
      <c r="B52" s="2">
        <v>45467.22761574074</v>
      </c>
      <c r="C52" s="4" t="s">
        <v>1346</v>
      </c>
      <c r="D52" s="4" t="s">
        <v>401</v>
      </c>
      <c r="E52">
        <v>2107</v>
      </c>
      <c r="F52" t="s">
        <v>1347</v>
      </c>
      <c r="G52" t="s">
        <v>1348</v>
      </c>
      <c r="H52" t="s">
        <v>144</v>
      </c>
      <c r="I52" t="s">
        <v>398</v>
      </c>
      <c r="J52" t="s">
        <v>1119</v>
      </c>
      <c r="K52" t="s">
        <v>145</v>
      </c>
      <c r="L52" t="s">
        <v>1349</v>
      </c>
      <c r="N52" t="s">
        <v>206</v>
      </c>
      <c r="O52" t="s">
        <v>223</v>
      </c>
    </row>
    <row r="53" spans="1:16" ht="409.5" x14ac:dyDescent="0.25">
      <c r="A53" t="s">
        <v>1350</v>
      </c>
      <c r="B53" s="2">
        <v>45467.227881944447</v>
      </c>
      <c r="C53" s="4" t="s">
        <v>1351</v>
      </c>
      <c r="D53" s="4" t="s">
        <v>214</v>
      </c>
      <c r="E53">
        <v>1964</v>
      </c>
      <c r="F53" t="s">
        <v>1352</v>
      </c>
      <c r="G53" t="s">
        <v>1353</v>
      </c>
      <c r="H53" t="s">
        <v>144</v>
      </c>
      <c r="I53" t="s">
        <v>398</v>
      </c>
      <c r="J53" t="s">
        <v>1119</v>
      </c>
      <c r="K53" t="s">
        <v>16</v>
      </c>
      <c r="L53" t="s">
        <v>1354</v>
      </c>
      <c r="N53" t="s">
        <v>205</v>
      </c>
      <c r="O53" t="s">
        <v>219</v>
      </c>
      <c r="P53" t="s">
        <v>1399</v>
      </c>
    </row>
    <row r="54" spans="1:16" ht="409.5" x14ac:dyDescent="0.25">
      <c r="A54" t="s">
        <v>1355</v>
      </c>
      <c r="B54" s="2">
        <v>45467.228078703702</v>
      </c>
      <c r="C54" s="4" t="s">
        <v>1356</v>
      </c>
      <c r="D54" s="4" t="s">
        <v>1084</v>
      </c>
      <c r="E54">
        <v>2023</v>
      </c>
      <c r="F54" t="s">
        <v>1357</v>
      </c>
      <c r="G54" t="s">
        <v>1358</v>
      </c>
      <c r="H54" t="s">
        <v>144</v>
      </c>
      <c r="I54" t="s">
        <v>398</v>
      </c>
      <c r="J54" t="s">
        <v>1119</v>
      </c>
      <c r="K54" t="s">
        <v>37</v>
      </c>
      <c r="L54" t="s">
        <v>1359</v>
      </c>
      <c r="M54" t="s">
        <v>1360</v>
      </c>
      <c r="N54" t="s">
        <v>206</v>
      </c>
      <c r="O54" t="s">
        <v>213</v>
      </c>
    </row>
    <row r="55" spans="1:16" ht="409.5" x14ac:dyDescent="0.25">
      <c r="A55" t="s">
        <v>1361</v>
      </c>
      <c r="B55" s="2">
        <v>45467.228344907409</v>
      </c>
      <c r="C55" s="4" t="s">
        <v>1362</v>
      </c>
      <c r="D55" s="4" t="s">
        <v>1088</v>
      </c>
      <c r="E55">
        <v>2059</v>
      </c>
      <c r="F55" t="s">
        <v>1363</v>
      </c>
      <c r="G55" t="s">
        <v>1364</v>
      </c>
      <c r="H55" t="s">
        <v>144</v>
      </c>
      <c r="I55" t="s">
        <v>398</v>
      </c>
      <c r="J55" t="s">
        <v>1119</v>
      </c>
      <c r="K55" t="s">
        <v>37</v>
      </c>
      <c r="L55" t="s">
        <v>1365</v>
      </c>
      <c r="M55" t="s">
        <v>1366</v>
      </c>
      <c r="N55" t="s">
        <v>206</v>
      </c>
      <c r="O55" t="s">
        <v>213</v>
      </c>
    </row>
    <row r="56" spans="1:16" ht="409.5" x14ac:dyDescent="0.25">
      <c r="A56" t="s">
        <v>1367</v>
      </c>
      <c r="B56" s="2">
        <v>45467.228587962964</v>
      </c>
      <c r="C56" s="4" t="s">
        <v>1368</v>
      </c>
      <c r="D56" s="4" t="s">
        <v>399</v>
      </c>
      <c r="E56">
        <v>2204</v>
      </c>
      <c r="F56" t="s">
        <v>1369</v>
      </c>
      <c r="G56" t="s">
        <v>1370</v>
      </c>
      <c r="H56" t="s">
        <v>144</v>
      </c>
      <c r="I56" t="s">
        <v>398</v>
      </c>
      <c r="J56" t="s">
        <v>1119</v>
      </c>
      <c r="K56" t="s">
        <v>16</v>
      </c>
      <c r="L56" t="s">
        <v>1371</v>
      </c>
      <c r="N56" t="s">
        <v>205</v>
      </c>
      <c r="O56" t="s">
        <v>219</v>
      </c>
    </row>
    <row r="57" spans="1:16" ht="409.5" x14ac:dyDescent="0.25">
      <c r="A57" t="s">
        <v>1372</v>
      </c>
      <c r="B57" s="2">
        <v>45467.228958333333</v>
      </c>
      <c r="C57" s="4" t="s">
        <v>1373</v>
      </c>
      <c r="D57" s="4" t="s">
        <v>267</v>
      </c>
      <c r="E57">
        <v>1867</v>
      </c>
      <c r="F57" t="s">
        <v>1374</v>
      </c>
      <c r="G57" t="s">
        <v>1375</v>
      </c>
      <c r="H57" t="s">
        <v>144</v>
      </c>
      <c r="I57" t="s">
        <v>398</v>
      </c>
      <c r="J57" t="s">
        <v>1119</v>
      </c>
      <c r="K57" t="s">
        <v>16</v>
      </c>
      <c r="L57" t="s">
        <v>1376</v>
      </c>
      <c r="N57" t="s">
        <v>206</v>
      </c>
      <c r="O57" t="s">
        <v>223</v>
      </c>
    </row>
    <row r="58" spans="1:16" ht="409.5" x14ac:dyDescent="0.25">
      <c r="A58" t="s">
        <v>1377</v>
      </c>
      <c r="B58" s="2">
        <v>45467.229131944441</v>
      </c>
      <c r="C58" s="4" t="s">
        <v>1378</v>
      </c>
      <c r="D58" s="4" t="s">
        <v>271</v>
      </c>
      <c r="E58">
        <v>1688</v>
      </c>
      <c r="F58" t="s">
        <v>1379</v>
      </c>
      <c r="G58" t="s">
        <v>1380</v>
      </c>
      <c r="H58" t="s">
        <v>144</v>
      </c>
      <c r="I58" t="s">
        <v>398</v>
      </c>
      <c r="J58" t="s">
        <v>1119</v>
      </c>
      <c r="K58" t="s">
        <v>16</v>
      </c>
      <c r="L58" t="s">
        <v>1381</v>
      </c>
      <c r="N58" t="s">
        <v>205</v>
      </c>
      <c r="O58" t="s">
        <v>219</v>
      </c>
    </row>
    <row r="59" spans="1:16" ht="409.5" x14ac:dyDescent="0.25">
      <c r="A59" t="s">
        <v>1382</v>
      </c>
      <c r="B59" s="2">
        <v>45467.229305555556</v>
      </c>
      <c r="C59" s="4" t="s">
        <v>1383</v>
      </c>
      <c r="D59" s="4" t="s">
        <v>275</v>
      </c>
      <c r="E59">
        <v>1732</v>
      </c>
      <c r="F59" t="s">
        <v>1384</v>
      </c>
      <c r="G59" t="s">
        <v>1385</v>
      </c>
      <c r="H59" t="s">
        <v>144</v>
      </c>
      <c r="I59" t="s">
        <v>398</v>
      </c>
      <c r="J59" t="s">
        <v>1119</v>
      </c>
      <c r="K59" t="s">
        <v>16</v>
      </c>
      <c r="L59" t="s">
        <v>1386</v>
      </c>
      <c r="N59" t="s">
        <v>205</v>
      </c>
      <c r="O59" t="s">
        <v>219</v>
      </c>
    </row>
    <row r="60" spans="1:16" ht="255" x14ac:dyDescent="0.25">
      <c r="A60" t="s">
        <v>1387</v>
      </c>
      <c r="B60" s="2">
        <v>45467.229513888888</v>
      </c>
      <c r="C60" s="4" t="s">
        <v>1388</v>
      </c>
      <c r="D60" s="4" t="s">
        <v>279</v>
      </c>
      <c r="E60">
        <v>1242</v>
      </c>
      <c r="F60" t="s">
        <v>1136</v>
      </c>
      <c r="G60" t="s">
        <v>1389</v>
      </c>
      <c r="H60" t="s">
        <v>144</v>
      </c>
      <c r="I60" t="s">
        <v>398</v>
      </c>
      <c r="J60" t="s">
        <v>1119</v>
      </c>
      <c r="K60" t="s">
        <v>16</v>
      </c>
      <c r="L60" t="s">
        <v>1390</v>
      </c>
      <c r="N60" t="s">
        <v>205</v>
      </c>
      <c r="O60" t="s">
        <v>219</v>
      </c>
    </row>
    <row r="61" spans="1:16" ht="409.5" x14ac:dyDescent="0.25">
      <c r="A61" t="s">
        <v>1391</v>
      </c>
      <c r="B61" s="2">
        <v>45467.229675925933</v>
      </c>
      <c r="C61" s="4" t="s">
        <v>1392</v>
      </c>
      <c r="D61" s="4" t="s">
        <v>283</v>
      </c>
      <c r="E61">
        <v>1990</v>
      </c>
      <c r="F61" t="s">
        <v>1393</v>
      </c>
      <c r="G61" t="s">
        <v>1394</v>
      </c>
      <c r="H61" t="s">
        <v>144</v>
      </c>
      <c r="I61" t="s">
        <v>398</v>
      </c>
      <c r="J61" t="s">
        <v>1119</v>
      </c>
      <c r="K61" t="s">
        <v>16</v>
      </c>
      <c r="L61" t="s">
        <v>1395</v>
      </c>
      <c r="N61" t="s">
        <v>205</v>
      </c>
      <c r="O61" t="s">
        <v>219</v>
      </c>
    </row>
  </sheetData>
  <autoFilter ref="A1:O61" xr:uid="{0500EBF7-5976-42A4-B404-5A37D43F18F3}"/>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N61"/>
  <sheetViews>
    <sheetView zoomScale="70" zoomScaleNormal="70" workbookViewId="0">
      <pane ySplit="1" topLeftCell="A2" activePane="bottomLeft" state="frozen"/>
      <selection activeCell="I29" sqref="I29"/>
      <selection pane="bottomLeft" activeCell="I1" sqref="I1"/>
    </sheetView>
  </sheetViews>
  <sheetFormatPr defaultRowHeight="15" x14ac:dyDescent="0.25"/>
  <cols>
    <col min="1" max="1" width="9.140625" customWidth="1"/>
    <col min="2" max="2" width="19.7109375" customWidth="1"/>
    <col min="3" max="3" width="60" style="4" customWidth="1"/>
    <col min="4" max="4" width="36" style="4" customWidth="1"/>
    <col min="5" max="5" width="26.28515625" style="4" customWidth="1"/>
    <col min="6" max="6" width="10.85546875" customWidth="1"/>
    <col min="7" max="7" width="9.140625" hidden="1" customWidth="1"/>
    <col min="8" max="8" width="9.140625" customWidth="1"/>
    <col min="9" max="9" width="25.28515625" customWidth="1"/>
    <col min="10" max="10" width="9.140625" hidden="1" customWidth="1"/>
    <col min="11" max="11" width="34.5703125" style="4" hidden="1" customWidth="1"/>
    <col min="12" max="12" width="24.85546875" style="6" customWidth="1"/>
    <col min="13" max="13" width="28.140625" style="6" customWidth="1"/>
    <col min="14" max="14" width="28.5703125" style="8" customWidth="1"/>
  </cols>
  <sheetData>
    <row r="1" spans="1:14" x14ac:dyDescent="0.25">
      <c r="A1" s="1" t="s">
        <v>0</v>
      </c>
      <c r="B1" s="1" t="s">
        <v>1</v>
      </c>
      <c r="C1" s="3" t="s">
        <v>2</v>
      </c>
      <c r="D1" s="3" t="s">
        <v>3</v>
      </c>
      <c r="E1" s="3" t="s">
        <v>412</v>
      </c>
      <c r="F1" s="1" t="s">
        <v>4</v>
      </c>
      <c r="G1" s="1" t="s">
        <v>5</v>
      </c>
      <c r="H1" s="1" t="s">
        <v>6</v>
      </c>
      <c r="I1" s="1" t="s">
        <v>7</v>
      </c>
      <c r="J1" s="1" t="s">
        <v>8</v>
      </c>
      <c r="K1" s="3" t="s">
        <v>9</v>
      </c>
      <c r="L1" s="5" t="s">
        <v>202</v>
      </c>
      <c r="M1" s="5" t="s">
        <v>204</v>
      </c>
      <c r="N1" s="7" t="s">
        <v>203</v>
      </c>
    </row>
    <row r="2" spans="1:14" ht="131.25" customHeight="1" x14ac:dyDescent="0.25">
      <c r="A2" t="s">
        <v>10</v>
      </c>
      <c r="B2" s="2">
        <v>45389.57984953704</v>
      </c>
      <c r="C2" s="4" t="s">
        <v>11</v>
      </c>
      <c r="D2" s="4" t="s">
        <v>12</v>
      </c>
      <c r="E2" s="4">
        <v>0</v>
      </c>
      <c r="F2" t="s">
        <v>13</v>
      </c>
      <c r="G2" t="s">
        <v>14</v>
      </c>
      <c r="H2" t="s">
        <v>15</v>
      </c>
      <c r="I2" t="s">
        <v>16</v>
      </c>
      <c r="J2" t="s">
        <v>17</v>
      </c>
      <c r="L2" s="6" t="s">
        <v>205</v>
      </c>
      <c r="M2" s="6" t="s">
        <v>219</v>
      </c>
    </row>
    <row r="3" spans="1:14" ht="131.25" customHeight="1" x14ac:dyDescent="0.25">
      <c r="A3" t="s">
        <v>18</v>
      </c>
      <c r="B3" s="2">
        <v>45389.579895833333</v>
      </c>
      <c r="C3" s="4" t="s">
        <v>19</v>
      </c>
      <c r="D3" s="4" t="s">
        <v>20</v>
      </c>
      <c r="E3" s="4">
        <v>0</v>
      </c>
      <c r="F3" t="s">
        <v>13</v>
      </c>
      <c r="G3" t="s">
        <v>14</v>
      </c>
      <c r="H3" t="s">
        <v>15</v>
      </c>
      <c r="I3" t="s">
        <v>16</v>
      </c>
      <c r="J3" t="s">
        <v>21</v>
      </c>
      <c r="L3" s="6" t="s">
        <v>206</v>
      </c>
      <c r="M3" s="6" t="s">
        <v>288</v>
      </c>
      <c r="N3" s="8" t="s">
        <v>222</v>
      </c>
    </row>
    <row r="4" spans="1:14" ht="131.25" customHeight="1" x14ac:dyDescent="0.25">
      <c r="A4" t="s">
        <v>22</v>
      </c>
      <c r="B4" s="2">
        <v>45389.579930555563</v>
      </c>
      <c r="C4" s="4" t="s">
        <v>23</v>
      </c>
      <c r="D4" s="4" t="s">
        <v>24</v>
      </c>
      <c r="E4" s="4">
        <v>0</v>
      </c>
      <c r="F4" t="s">
        <v>13</v>
      </c>
      <c r="G4" t="s">
        <v>14</v>
      </c>
      <c r="H4" t="s">
        <v>15</v>
      </c>
      <c r="I4" t="s">
        <v>16</v>
      </c>
      <c r="J4" t="s">
        <v>25</v>
      </c>
      <c r="L4" s="6" t="s">
        <v>205</v>
      </c>
      <c r="M4" s="6" t="s">
        <v>219</v>
      </c>
    </row>
    <row r="5" spans="1:14" ht="131.25" customHeight="1" x14ac:dyDescent="0.25">
      <c r="A5" t="s">
        <v>26</v>
      </c>
      <c r="B5" s="2">
        <v>45389.580011574071</v>
      </c>
      <c r="C5" s="4" t="s">
        <v>27</v>
      </c>
      <c r="D5" s="4" t="s">
        <v>28</v>
      </c>
      <c r="E5" s="4">
        <v>0</v>
      </c>
      <c r="F5" t="s">
        <v>13</v>
      </c>
      <c r="G5" t="s">
        <v>14</v>
      </c>
      <c r="H5" t="s">
        <v>15</v>
      </c>
      <c r="I5" t="s">
        <v>16</v>
      </c>
      <c r="J5" t="s">
        <v>29</v>
      </c>
      <c r="L5" s="6" t="s">
        <v>206</v>
      </c>
      <c r="M5" s="6" t="s">
        <v>288</v>
      </c>
      <c r="N5" s="8" t="s">
        <v>222</v>
      </c>
    </row>
    <row r="6" spans="1:14" ht="131.25" customHeight="1" x14ac:dyDescent="0.25">
      <c r="A6" t="s">
        <v>30</v>
      </c>
      <c r="B6" s="2">
        <v>45389.580046296287</v>
      </c>
      <c r="C6" s="4" t="s">
        <v>31</v>
      </c>
      <c r="D6" s="4" t="s">
        <v>32</v>
      </c>
      <c r="E6" s="4">
        <v>0</v>
      </c>
      <c r="F6" t="s">
        <v>13</v>
      </c>
      <c r="G6" t="s">
        <v>14</v>
      </c>
      <c r="H6" t="s">
        <v>15</v>
      </c>
      <c r="I6" t="s">
        <v>16</v>
      </c>
      <c r="J6" t="s">
        <v>33</v>
      </c>
      <c r="L6" s="6" t="s">
        <v>206</v>
      </c>
      <c r="M6" s="6" t="s">
        <v>289</v>
      </c>
      <c r="N6" s="8" t="s">
        <v>207</v>
      </c>
    </row>
    <row r="7" spans="1:14" ht="131.25" customHeight="1" x14ac:dyDescent="0.25">
      <c r="A7" t="s">
        <v>34</v>
      </c>
      <c r="B7" s="2">
        <v>45389.580081018517</v>
      </c>
      <c r="C7" s="4" t="s">
        <v>35</v>
      </c>
      <c r="D7" s="4" t="s">
        <v>36</v>
      </c>
      <c r="E7" s="4">
        <v>0</v>
      </c>
      <c r="F7" t="s">
        <v>13</v>
      </c>
      <c r="G7" t="s">
        <v>14</v>
      </c>
      <c r="H7" t="s">
        <v>15</v>
      </c>
      <c r="I7" t="s">
        <v>37</v>
      </c>
      <c r="J7" t="s">
        <v>38</v>
      </c>
      <c r="K7" s="4" t="s">
        <v>39</v>
      </c>
      <c r="L7" s="6" t="s">
        <v>206</v>
      </c>
      <c r="M7" s="6" t="s">
        <v>213</v>
      </c>
      <c r="N7" s="4"/>
    </row>
    <row r="8" spans="1:14" ht="131.25" customHeight="1" x14ac:dyDescent="0.25">
      <c r="A8" t="s">
        <v>40</v>
      </c>
      <c r="B8" s="2">
        <v>45389.58011574074</v>
      </c>
      <c r="C8" s="4" t="s">
        <v>41</v>
      </c>
      <c r="D8" s="4" t="s">
        <v>42</v>
      </c>
      <c r="E8" s="4">
        <v>0</v>
      </c>
      <c r="F8" t="s">
        <v>13</v>
      </c>
      <c r="G8" t="s">
        <v>14</v>
      </c>
      <c r="H8" t="s">
        <v>15</v>
      </c>
      <c r="I8" t="s">
        <v>37</v>
      </c>
      <c r="J8" t="s">
        <v>43</v>
      </c>
      <c r="K8" s="4" t="s">
        <v>44</v>
      </c>
      <c r="L8" s="6" t="s">
        <v>206</v>
      </c>
      <c r="M8" s="6" t="s">
        <v>213</v>
      </c>
      <c r="N8" s="4"/>
    </row>
    <row r="9" spans="1:14" ht="131.25" customHeight="1" x14ac:dyDescent="0.25">
      <c r="A9" t="s">
        <v>45</v>
      </c>
      <c r="B9" s="2">
        <v>45389.58016203704</v>
      </c>
      <c r="C9" s="4" t="s">
        <v>46</v>
      </c>
      <c r="D9" s="4" t="s">
        <v>47</v>
      </c>
      <c r="E9" s="4">
        <v>0</v>
      </c>
      <c r="F9" t="s">
        <v>13</v>
      </c>
      <c r="G9" t="s">
        <v>14</v>
      </c>
      <c r="H9" t="s">
        <v>15</v>
      </c>
      <c r="I9" t="s">
        <v>16</v>
      </c>
      <c r="J9" t="s">
        <v>48</v>
      </c>
      <c r="L9" s="6" t="s">
        <v>206</v>
      </c>
      <c r="M9" s="6" t="s">
        <v>288</v>
      </c>
      <c r="N9" s="8" t="s">
        <v>222</v>
      </c>
    </row>
    <row r="10" spans="1:14" ht="131.25" customHeight="1" x14ac:dyDescent="0.25">
      <c r="A10" t="s">
        <v>49</v>
      </c>
      <c r="B10" s="2">
        <v>45389.580208333333</v>
      </c>
      <c r="C10" s="4" t="s">
        <v>50</v>
      </c>
      <c r="D10" s="4" t="s">
        <v>51</v>
      </c>
      <c r="E10" s="4">
        <v>0</v>
      </c>
      <c r="F10" t="s">
        <v>13</v>
      </c>
      <c r="G10" t="s">
        <v>14</v>
      </c>
      <c r="H10" t="s">
        <v>15</v>
      </c>
      <c r="I10" t="s">
        <v>16</v>
      </c>
      <c r="J10" t="s">
        <v>52</v>
      </c>
      <c r="L10" s="6" t="s">
        <v>205</v>
      </c>
      <c r="M10" s="6" t="s">
        <v>219</v>
      </c>
    </row>
    <row r="11" spans="1:14" ht="131.25" customHeight="1" x14ac:dyDescent="0.25">
      <c r="A11" t="s">
        <v>53</v>
      </c>
      <c r="B11" s="2">
        <v>45389.580254629633</v>
      </c>
      <c r="C11" s="4" t="s">
        <v>54</v>
      </c>
      <c r="D11" s="4" t="s">
        <v>55</v>
      </c>
      <c r="E11" s="4">
        <v>0</v>
      </c>
      <c r="F11" t="s">
        <v>13</v>
      </c>
      <c r="G11" t="s">
        <v>14</v>
      </c>
      <c r="H11" t="s">
        <v>15</v>
      </c>
      <c r="I11" t="s">
        <v>16</v>
      </c>
      <c r="J11" t="s">
        <v>56</v>
      </c>
      <c r="L11" s="6" t="s">
        <v>206</v>
      </c>
      <c r="M11" s="6" t="s">
        <v>288</v>
      </c>
      <c r="N11" s="8" t="s">
        <v>222</v>
      </c>
    </row>
    <row r="12" spans="1:14" ht="131.25" customHeight="1" x14ac:dyDescent="0.25">
      <c r="A12" t="s">
        <v>57</v>
      </c>
      <c r="B12" s="2">
        <v>45389.580300925933</v>
      </c>
      <c r="C12" s="4" t="s">
        <v>58</v>
      </c>
      <c r="D12" s="4" t="s">
        <v>59</v>
      </c>
      <c r="E12" s="4">
        <v>0</v>
      </c>
      <c r="F12" t="s">
        <v>13</v>
      </c>
      <c r="G12" t="s">
        <v>14</v>
      </c>
      <c r="H12" t="s">
        <v>15</v>
      </c>
      <c r="I12" t="s">
        <v>37</v>
      </c>
      <c r="J12" t="s">
        <v>60</v>
      </c>
      <c r="K12" s="4" t="s">
        <v>61</v>
      </c>
      <c r="L12" s="6" t="s">
        <v>206</v>
      </c>
      <c r="M12" s="6" t="s">
        <v>213</v>
      </c>
      <c r="N12" s="4"/>
    </row>
    <row r="13" spans="1:14" ht="131.25" customHeight="1" x14ac:dyDescent="0.25">
      <c r="A13" t="s">
        <v>62</v>
      </c>
      <c r="B13" s="2">
        <v>45389.580358796287</v>
      </c>
      <c r="C13" s="4" t="s">
        <v>63</v>
      </c>
      <c r="D13" s="4" t="s">
        <v>64</v>
      </c>
      <c r="E13" s="4">
        <v>0</v>
      </c>
      <c r="F13" t="s">
        <v>13</v>
      </c>
      <c r="G13" t="s">
        <v>14</v>
      </c>
      <c r="H13" t="s">
        <v>15</v>
      </c>
      <c r="I13" t="s">
        <v>16</v>
      </c>
      <c r="J13" t="s">
        <v>65</v>
      </c>
      <c r="L13" s="6" t="s">
        <v>206</v>
      </c>
      <c r="M13" s="6" t="s">
        <v>288</v>
      </c>
      <c r="N13" s="8" t="s">
        <v>222</v>
      </c>
    </row>
    <row r="14" spans="1:14" ht="131.25" customHeight="1" x14ac:dyDescent="0.25">
      <c r="A14" t="s">
        <v>66</v>
      </c>
      <c r="B14" s="2">
        <v>45389.580405092587</v>
      </c>
      <c r="C14" s="4" t="s">
        <v>67</v>
      </c>
      <c r="D14" s="4" t="s">
        <v>68</v>
      </c>
      <c r="E14" s="4">
        <v>0</v>
      </c>
      <c r="F14" t="s">
        <v>13</v>
      </c>
      <c r="G14" t="s">
        <v>14</v>
      </c>
      <c r="H14" t="s">
        <v>15</v>
      </c>
      <c r="I14" t="s">
        <v>16</v>
      </c>
      <c r="J14" t="s">
        <v>69</v>
      </c>
      <c r="L14" s="6" t="s">
        <v>206</v>
      </c>
      <c r="M14" s="6" t="s">
        <v>288</v>
      </c>
      <c r="N14" s="8" t="s">
        <v>222</v>
      </c>
    </row>
    <row r="15" spans="1:14" ht="131.25" customHeight="1" x14ac:dyDescent="0.25">
      <c r="A15" t="s">
        <v>70</v>
      </c>
      <c r="B15" s="2">
        <v>45389.580451388887</v>
      </c>
      <c r="C15" s="4" t="s">
        <v>71</v>
      </c>
      <c r="D15" s="4" t="s">
        <v>72</v>
      </c>
      <c r="E15" s="4">
        <v>0</v>
      </c>
      <c r="F15" t="s">
        <v>13</v>
      </c>
      <c r="G15" t="s">
        <v>14</v>
      </c>
      <c r="H15" t="s">
        <v>15</v>
      </c>
      <c r="I15" t="s">
        <v>16</v>
      </c>
      <c r="J15" t="s">
        <v>73</v>
      </c>
      <c r="L15" s="6" t="s">
        <v>205</v>
      </c>
      <c r="M15" s="6" t="s">
        <v>219</v>
      </c>
    </row>
    <row r="16" spans="1:14" ht="131.25" customHeight="1" x14ac:dyDescent="0.25">
      <c r="A16" t="s">
        <v>74</v>
      </c>
      <c r="B16" s="2">
        <v>45389.580497685187</v>
      </c>
      <c r="C16" s="4" t="s">
        <v>75</v>
      </c>
      <c r="D16" s="4" t="s">
        <v>76</v>
      </c>
      <c r="E16" s="4">
        <v>0</v>
      </c>
      <c r="F16" t="s">
        <v>13</v>
      </c>
      <c r="G16" t="s">
        <v>14</v>
      </c>
      <c r="H16" t="s">
        <v>15</v>
      </c>
      <c r="I16" t="s">
        <v>16</v>
      </c>
      <c r="J16" t="s">
        <v>77</v>
      </c>
      <c r="L16" s="6" t="s">
        <v>206</v>
      </c>
      <c r="M16" s="6" t="s">
        <v>288</v>
      </c>
      <c r="N16" s="8" t="s">
        <v>222</v>
      </c>
    </row>
    <row r="17" spans="1:14" ht="131.25" customHeight="1" x14ac:dyDescent="0.25">
      <c r="A17" t="s">
        <v>78</v>
      </c>
      <c r="B17" s="2">
        <v>45389.580543981479</v>
      </c>
      <c r="C17" s="4" t="s">
        <v>79</v>
      </c>
      <c r="D17" s="4" t="s">
        <v>80</v>
      </c>
      <c r="E17" s="4">
        <v>0</v>
      </c>
      <c r="F17" t="s">
        <v>81</v>
      </c>
      <c r="G17" t="s">
        <v>14</v>
      </c>
      <c r="H17" t="s">
        <v>15</v>
      </c>
      <c r="I17" t="s">
        <v>16</v>
      </c>
      <c r="J17" t="s">
        <v>82</v>
      </c>
      <c r="L17" s="6" t="s">
        <v>206</v>
      </c>
      <c r="M17" s="6" t="s">
        <v>323</v>
      </c>
      <c r="N17" s="8" t="s">
        <v>208</v>
      </c>
    </row>
    <row r="18" spans="1:14" ht="131.25" customHeight="1" x14ac:dyDescent="0.25">
      <c r="A18" t="s">
        <v>83</v>
      </c>
      <c r="B18" s="2">
        <v>45389.580625000002</v>
      </c>
      <c r="C18" s="4" t="s">
        <v>84</v>
      </c>
      <c r="D18" s="4" t="s">
        <v>85</v>
      </c>
      <c r="E18" s="4">
        <v>0</v>
      </c>
      <c r="F18" t="s">
        <v>81</v>
      </c>
      <c r="G18" t="s">
        <v>14</v>
      </c>
      <c r="H18" t="s">
        <v>15</v>
      </c>
      <c r="I18" t="s">
        <v>16</v>
      </c>
      <c r="J18" t="s">
        <v>86</v>
      </c>
      <c r="L18" s="6" t="s">
        <v>206</v>
      </c>
      <c r="M18" s="6" t="s">
        <v>323</v>
      </c>
      <c r="N18" s="8" t="s">
        <v>209</v>
      </c>
    </row>
    <row r="19" spans="1:14" ht="131.25" customHeight="1" x14ac:dyDescent="0.25">
      <c r="A19" t="s">
        <v>87</v>
      </c>
      <c r="B19" s="2">
        <v>45389.580775462957</v>
      </c>
      <c r="C19" s="4" t="s">
        <v>88</v>
      </c>
      <c r="D19" s="4" t="s">
        <v>89</v>
      </c>
      <c r="E19" s="4">
        <v>0</v>
      </c>
      <c r="F19" t="s">
        <v>81</v>
      </c>
      <c r="G19" t="s">
        <v>14</v>
      </c>
      <c r="H19" t="s">
        <v>15</v>
      </c>
      <c r="I19" t="s">
        <v>37</v>
      </c>
      <c r="J19" t="s">
        <v>90</v>
      </c>
      <c r="K19" s="4" t="s">
        <v>91</v>
      </c>
      <c r="L19" s="6" t="s">
        <v>206</v>
      </c>
      <c r="M19" s="6" t="s">
        <v>213</v>
      </c>
      <c r="N19" s="4"/>
    </row>
    <row r="20" spans="1:14" ht="131.25" customHeight="1" x14ac:dyDescent="0.25">
      <c r="A20" t="s">
        <v>92</v>
      </c>
      <c r="B20" s="2">
        <v>45389.580810185187</v>
      </c>
      <c r="C20" s="4" t="s">
        <v>93</v>
      </c>
      <c r="D20" s="4" t="s">
        <v>94</v>
      </c>
      <c r="E20" s="4">
        <v>0</v>
      </c>
      <c r="F20" t="s">
        <v>81</v>
      </c>
      <c r="G20" t="s">
        <v>14</v>
      </c>
      <c r="H20" t="s">
        <v>15</v>
      </c>
      <c r="I20" t="s">
        <v>16</v>
      </c>
      <c r="J20" t="s">
        <v>95</v>
      </c>
      <c r="L20" s="6" t="s">
        <v>205</v>
      </c>
      <c r="M20" s="6" t="s">
        <v>219</v>
      </c>
    </row>
    <row r="21" spans="1:14" ht="131.25" customHeight="1" x14ac:dyDescent="0.25">
      <c r="A21" t="s">
        <v>96</v>
      </c>
      <c r="B21" s="2">
        <v>45389.580868055556</v>
      </c>
      <c r="C21" s="4" t="s">
        <v>97</v>
      </c>
      <c r="D21" s="4" t="s">
        <v>98</v>
      </c>
      <c r="E21" s="4">
        <v>0</v>
      </c>
      <c r="F21" t="s">
        <v>81</v>
      </c>
      <c r="G21" t="s">
        <v>14</v>
      </c>
      <c r="H21" t="s">
        <v>15</v>
      </c>
      <c r="I21" t="s">
        <v>16</v>
      </c>
      <c r="J21" t="s">
        <v>99</v>
      </c>
      <c r="L21" s="6" t="s">
        <v>206</v>
      </c>
      <c r="M21" s="6" t="s">
        <v>323</v>
      </c>
      <c r="N21" s="8" t="s">
        <v>210</v>
      </c>
    </row>
    <row r="22" spans="1:14" ht="131.25" customHeight="1" x14ac:dyDescent="0.25">
      <c r="A22" t="s">
        <v>100</v>
      </c>
      <c r="B22" s="2">
        <v>45389.580914351849</v>
      </c>
      <c r="C22" s="4" t="s">
        <v>101</v>
      </c>
      <c r="D22" s="4" t="s">
        <v>102</v>
      </c>
      <c r="E22" s="4">
        <v>0</v>
      </c>
      <c r="F22" t="s">
        <v>81</v>
      </c>
      <c r="G22" t="s">
        <v>14</v>
      </c>
      <c r="H22" t="s">
        <v>15</v>
      </c>
      <c r="I22" t="s">
        <v>16</v>
      </c>
      <c r="J22" t="s">
        <v>103</v>
      </c>
      <c r="L22" s="6" t="s">
        <v>205</v>
      </c>
      <c r="M22" s="6" t="s">
        <v>219</v>
      </c>
    </row>
    <row r="23" spans="1:14" ht="131.25" customHeight="1" x14ac:dyDescent="0.25">
      <c r="A23" t="s">
        <v>104</v>
      </c>
      <c r="B23" s="2">
        <v>45389.580983796302</v>
      </c>
      <c r="C23" s="4" t="s">
        <v>105</v>
      </c>
      <c r="D23" s="4" t="s">
        <v>106</v>
      </c>
      <c r="E23" s="4">
        <v>0</v>
      </c>
      <c r="F23" t="s">
        <v>81</v>
      </c>
      <c r="G23" t="s">
        <v>14</v>
      </c>
      <c r="H23" t="s">
        <v>15</v>
      </c>
      <c r="I23" t="s">
        <v>16</v>
      </c>
      <c r="J23" t="s">
        <v>107</v>
      </c>
      <c r="L23" s="6" t="s">
        <v>206</v>
      </c>
      <c r="M23" s="6" t="s">
        <v>288</v>
      </c>
      <c r="N23" s="8" t="s">
        <v>222</v>
      </c>
    </row>
    <row r="24" spans="1:14" ht="131.25" customHeight="1" x14ac:dyDescent="0.25">
      <c r="A24" t="s">
        <v>108</v>
      </c>
      <c r="B24" s="2">
        <v>45389.581030092602</v>
      </c>
      <c r="C24" s="4" t="s">
        <v>109</v>
      </c>
      <c r="D24" s="4" t="s">
        <v>110</v>
      </c>
      <c r="E24" s="4">
        <v>0</v>
      </c>
      <c r="F24" t="s">
        <v>81</v>
      </c>
      <c r="G24" t="s">
        <v>14</v>
      </c>
      <c r="H24" t="s">
        <v>15</v>
      </c>
      <c r="I24" t="s">
        <v>37</v>
      </c>
      <c r="J24" t="s">
        <v>111</v>
      </c>
      <c r="K24" s="4" t="s">
        <v>112</v>
      </c>
      <c r="L24" s="6" t="s">
        <v>206</v>
      </c>
      <c r="M24" s="6" t="s">
        <v>213</v>
      </c>
      <c r="N24" s="4"/>
    </row>
    <row r="25" spans="1:14" ht="131.25" customHeight="1" x14ac:dyDescent="0.25">
      <c r="A25" t="s">
        <v>113</v>
      </c>
      <c r="B25" s="2">
        <v>45389.581076388888</v>
      </c>
      <c r="C25" s="4" t="s">
        <v>114</v>
      </c>
      <c r="D25" s="4" t="s">
        <v>115</v>
      </c>
      <c r="E25" s="4">
        <v>0</v>
      </c>
      <c r="F25" t="s">
        <v>81</v>
      </c>
      <c r="G25" t="s">
        <v>14</v>
      </c>
      <c r="H25" t="s">
        <v>15</v>
      </c>
      <c r="I25" t="s">
        <v>37</v>
      </c>
      <c r="J25" t="s">
        <v>116</v>
      </c>
      <c r="K25" s="4" t="s">
        <v>112</v>
      </c>
      <c r="L25" s="6" t="s">
        <v>206</v>
      </c>
      <c r="M25" s="6" t="s">
        <v>213</v>
      </c>
      <c r="N25" s="4"/>
    </row>
    <row r="26" spans="1:14" ht="131.25" customHeight="1" x14ac:dyDescent="0.25">
      <c r="A26" t="s">
        <v>117</v>
      </c>
      <c r="B26" s="2">
        <v>45389.581122685187</v>
      </c>
      <c r="C26" s="4" t="s">
        <v>118</v>
      </c>
      <c r="D26" s="4" t="s">
        <v>119</v>
      </c>
      <c r="E26" s="4">
        <v>0</v>
      </c>
      <c r="F26" t="s">
        <v>81</v>
      </c>
      <c r="G26" t="s">
        <v>14</v>
      </c>
      <c r="H26" t="s">
        <v>15</v>
      </c>
      <c r="I26" t="s">
        <v>16</v>
      </c>
      <c r="J26" t="s">
        <v>120</v>
      </c>
      <c r="L26" s="6" t="s">
        <v>206</v>
      </c>
      <c r="M26" s="6" t="s">
        <v>289</v>
      </c>
      <c r="N26" s="8" t="s">
        <v>211</v>
      </c>
    </row>
    <row r="27" spans="1:14" ht="131.25" customHeight="1" x14ac:dyDescent="0.25">
      <c r="A27" t="s">
        <v>121</v>
      </c>
      <c r="B27" s="2">
        <v>45389.58116898148</v>
      </c>
      <c r="C27" s="4" t="s">
        <v>122</v>
      </c>
      <c r="D27" s="4" t="s">
        <v>123</v>
      </c>
      <c r="E27" s="4">
        <v>0</v>
      </c>
      <c r="F27" t="s">
        <v>81</v>
      </c>
      <c r="G27" t="s">
        <v>14</v>
      </c>
      <c r="H27" t="s">
        <v>15</v>
      </c>
      <c r="I27" t="s">
        <v>16</v>
      </c>
      <c r="J27" t="s">
        <v>124</v>
      </c>
      <c r="L27" s="6" t="s">
        <v>205</v>
      </c>
      <c r="M27" s="6" t="s">
        <v>219</v>
      </c>
    </row>
    <row r="28" spans="1:14" ht="131.25" customHeight="1" x14ac:dyDescent="0.25">
      <c r="A28" t="s">
        <v>125</v>
      </c>
      <c r="B28" s="2">
        <v>45389.581203703703</v>
      </c>
      <c r="C28" s="4" t="s">
        <v>126</v>
      </c>
      <c r="D28" s="4" t="s">
        <v>127</v>
      </c>
      <c r="E28" s="4">
        <v>0</v>
      </c>
      <c r="F28" t="s">
        <v>81</v>
      </c>
      <c r="G28" t="s">
        <v>14</v>
      </c>
      <c r="H28" t="s">
        <v>15</v>
      </c>
      <c r="I28" t="s">
        <v>16</v>
      </c>
      <c r="J28" t="s">
        <v>128</v>
      </c>
      <c r="L28" s="6" t="s">
        <v>206</v>
      </c>
      <c r="M28" s="6" t="s">
        <v>289</v>
      </c>
    </row>
    <row r="29" spans="1:14" ht="131.25" customHeight="1" x14ac:dyDescent="0.25">
      <c r="A29" t="s">
        <v>129</v>
      </c>
      <c r="B29" s="2">
        <v>45389.581261574072</v>
      </c>
      <c r="C29" s="4" t="s">
        <v>130</v>
      </c>
      <c r="D29" s="4" t="s">
        <v>131</v>
      </c>
      <c r="E29" s="4">
        <v>0</v>
      </c>
      <c r="F29" t="s">
        <v>81</v>
      </c>
      <c r="G29" t="s">
        <v>14</v>
      </c>
      <c r="H29" t="s">
        <v>15</v>
      </c>
      <c r="I29" t="s">
        <v>16</v>
      </c>
      <c r="J29" t="s">
        <v>132</v>
      </c>
      <c r="L29" s="6" t="s">
        <v>205</v>
      </c>
      <c r="M29" s="6" t="s">
        <v>219</v>
      </c>
    </row>
    <row r="30" spans="1:14" ht="131.25" customHeight="1" x14ac:dyDescent="0.25">
      <c r="A30" t="s">
        <v>133</v>
      </c>
      <c r="B30" s="2">
        <v>45389.581307870372</v>
      </c>
      <c r="C30" s="4" t="s">
        <v>134</v>
      </c>
      <c r="D30" s="4" t="s">
        <v>135</v>
      </c>
      <c r="E30" s="4">
        <v>0</v>
      </c>
      <c r="F30" t="s">
        <v>81</v>
      </c>
      <c r="G30" t="s">
        <v>14</v>
      </c>
      <c r="H30" t="s">
        <v>15</v>
      </c>
      <c r="I30" t="s">
        <v>16</v>
      </c>
      <c r="J30" t="s">
        <v>136</v>
      </c>
      <c r="L30" s="6" t="s">
        <v>205</v>
      </c>
      <c r="M30" s="6" t="s">
        <v>219</v>
      </c>
    </row>
    <row r="31" spans="1:14" ht="131.25" customHeight="1" x14ac:dyDescent="0.25">
      <c r="A31" t="s">
        <v>137</v>
      </c>
      <c r="B31" s="2">
        <v>45389.581377314818</v>
      </c>
      <c r="C31" s="4" t="s">
        <v>138</v>
      </c>
      <c r="D31" s="4" t="s">
        <v>139</v>
      </c>
      <c r="E31" s="4">
        <v>0</v>
      </c>
      <c r="F31" t="s">
        <v>81</v>
      </c>
      <c r="G31" t="s">
        <v>14</v>
      </c>
      <c r="H31" t="s">
        <v>15</v>
      </c>
      <c r="I31" t="s">
        <v>16</v>
      </c>
      <c r="J31" t="s">
        <v>140</v>
      </c>
      <c r="L31" s="6" t="s">
        <v>205</v>
      </c>
      <c r="M31" s="6" t="s">
        <v>219</v>
      </c>
    </row>
    <row r="32" spans="1:14" ht="409.5" x14ac:dyDescent="0.25">
      <c r="A32" t="s">
        <v>141</v>
      </c>
      <c r="B32" s="2">
        <v>45389.581435185188</v>
      </c>
      <c r="C32" s="4" t="s">
        <v>142</v>
      </c>
      <c r="D32" s="4" t="s">
        <v>143</v>
      </c>
      <c r="E32" s="4">
        <v>0</v>
      </c>
      <c r="F32" t="s">
        <v>144</v>
      </c>
      <c r="G32" t="s">
        <v>14</v>
      </c>
      <c r="H32" t="s">
        <v>15</v>
      </c>
      <c r="I32" t="s">
        <v>145</v>
      </c>
      <c r="J32" t="s">
        <v>146</v>
      </c>
      <c r="L32" s="6" t="s">
        <v>206</v>
      </c>
      <c r="M32" s="6" t="s">
        <v>323</v>
      </c>
      <c r="N32" s="8" t="s">
        <v>212</v>
      </c>
    </row>
    <row r="33" spans="1:14" ht="131.25" customHeight="1" x14ac:dyDescent="0.25">
      <c r="A33" t="s">
        <v>147</v>
      </c>
      <c r="B33" s="2">
        <v>45389.581550925926</v>
      </c>
      <c r="C33" s="4" t="s">
        <v>148</v>
      </c>
      <c r="D33" s="4" t="s">
        <v>149</v>
      </c>
      <c r="E33" s="4">
        <v>0</v>
      </c>
      <c r="F33" t="s">
        <v>144</v>
      </c>
      <c r="G33" t="s">
        <v>14</v>
      </c>
      <c r="H33" t="s">
        <v>15</v>
      </c>
      <c r="I33" t="s">
        <v>145</v>
      </c>
      <c r="J33" t="s">
        <v>150</v>
      </c>
      <c r="L33" s="6" t="s">
        <v>206</v>
      </c>
      <c r="M33" s="6" t="s">
        <v>323</v>
      </c>
      <c r="N33" s="4"/>
    </row>
    <row r="34" spans="1:14" ht="131.25" customHeight="1" x14ac:dyDescent="0.25">
      <c r="A34" t="s">
        <v>151</v>
      </c>
      <c r="B34" s="2">
        <v>45389.581655092603</v>
      </c>
      <c r="C34" s="4" t="s">
        <v>152</v>
      </c>
      <c r="D34" s="4" t="s">
        <v>153</v>
      </c>
      <c r="E34" s="4">
        <v>0</v>
      </c>
      <c r="F34" t="s">
        <v>144</v>
      </c>
      <c r="G34" t="s">
        <v>14</v>
      </c>
      <c r="H34" t="s">
        <v>15</v>
      </c>
      <c r="I34" t="s">
        <v>37</v>
      </c>
      <c r="J34" t="s">
        <v>154</v>
      </c>
      <c r="K34" s="4" t="s">
        <v>155</v>
      </c>
      <c r="L34" s="6" t="s">
        <v>206</v>
      </c>
      <c r="M34" s="6" t="s">
        <v>213</v>
      </c>
      <c r="N34" s="4"/>
    </row>
    <row r="35" spans="1:14" ht="131.25" customHeight="1" x14ac:dyDescent="0.25">
      <c r="A35" t="s">
        <v>156</v>
      </c>
      <c r="B35" s="2">
        <v>45389.581759259258</v>
      </c>
      <c r="C35" s="4" t="s">
        <v>157</v>
      </c>
      <c r="D35" s="4" t="s">
        <v>158</v>
      </c>
      <c r="E35" s="4">
        <v>0</v>
      </c>
      <c r="F35" t="s">
        <v>144</v>
      </c>
      <c r="G35" t="s">
        <v>14</v>
      </c>
      <c r="H35" t="s">
        <v>15</v>
      </c>
      <c r="I35" t="s">
        <v>145</v>
      </c>
      <c r="J35" t="s">
        <v>159</v>
      </c>
      <c r="L35" s="6" t="s">
        <v>206</v>
      </c>
      <c r="M35" s="6" t="s">
        <v>288</v>
      </c>
      <c r="N35" s="4"/>
    </row>
    <row r="36" spans="1:14" ht="131.25" customHeight="1" x14ac:dyDescent="0.25">
      <c r="A36" t="s">
        <v>160</v>
      </c>
      <c r="B36" s="2">
        <v>45389.581875000003</v>
      </c>
      <c r="C36" s="4" t="s">
        <v>161</v>
      </c>
      <c r="D36" s="4" t="s">
        <v>162</v>
      </c>
      <c r="E36" s="4">
        <v>0</v>
      </c>
      <c r="F36" t="s">
        <v>144</v>
      </c>
      <c r="G36" t="s">
        <v>14</v>
      </c>
      <c r="H36" t="s">
        <v>15</v>
      </c>
      <c r="I36" t="s">
        <v>16</v>
      </c>
      <c r="J36" t="s">
        <v>163</v>
      </c>
      <c r="L36" s="6" t="s">
        <v>205</v>
      </c>
      <c r="M36" s="6" t="s">
        <v>219</v>
      </c>
    </row>
    <row r="37" spans="1:14" ht="131.25" customHeight="1" x14ac:dyDescent="0.25">
      <c r="A37" t="s">
        <v>164</v>
      </c>
      <c r="B37" s="2">
        <v>45389.582002314812</v>
      </c>
      <c r="C37" s="4" t="s">
        <v>165</v>
      </c>
      <c r="D37" s="4" t="s">
        <v>166</v>
      </c>
      <c r="E37" s="4">
        <v>0</v>
      </c>
      <c r="F37" t="s">
        <v>144</v>
      </c>
      <c r="G37" t="s">
        <v>14</v>
      </c>
      <c r="H37" t="s">
        <v>15</v>
      </c>
      <c r="I37" t="s">
        <v>145</v>
      </c>
      <c r="J37" t="s">
        <v>167</v>
      </c>
      <c r="L37" s="6" t="s">
        <v>206</v>
      </c>
      <c r="M37" s="6" t="s">
        <v>323</v>
      </c>
      <c r="N37" s="4"/>
    </row>
    <row r="38" spans="1:14" ht="131.25" customHeight="1" x14ac:dyDescent="0.25">
      <c r="A38" t="s">
        <v>168</v>
      </c>
      <c r="B38" s="2">
        <v>45389.582106481481</v>
      </c>
      <c r="C38" s="4" t="s">
        <v>169</v>
      </c>
      <c r="D38" s="4" t="s">
        <v>170</v>
      </c>
      <c r="E38" s="4">
        <v>0</v>
      </c>
      <c r="F38" t="s">
        <v>144</v>
      </c>
      <c r="G38" t="s">
        <v>14</v>
      </c>
      <c r="H38" t="s">
        <v>15</v>
      </c>
      <c r="I38" t="s">
        <v>16</v>
      </c>
      <c r="J38" t="s">
        <v>171</v>
      </c>
      <c r="L38" s="6" t="s">
        <v>205</v>
      </c>
      <c r="M38" s="6" t="s">
        <v>219</v>
      </c>
    </row>
    <row r="39" spans="1:14" ht="131.25" customHeight="1" x14ac:dyDescent="0.25">
      <c r="A39" t="s">
        <v>172</v>
      </c>
      <c r="B39" s="2">
        <v>45389.58221064815</v>
      </c>
      <c r="C39" s="4" t="s">
        <v>173</v>
      </c>
      <c r="D39" s="4" t="s">
        <v>174</v>
      </c>
      <c r="E39" s="4">
        <v>0</v>
      </c>
      <c r="F39" t="s">
        <v>144</v>
      </c>
      <c r="G39" t="s">
        <v>14</v>
      </c>
      <c r="H39" t="s">
        <v>15</v>
      </c>
      <c r="I39" t="s">
        <v>145</v>
      </c>
      <c r="J39" t="s">
        <v>175</v>
      </c>
      <c r="L39" s="6" t="s">
        <v>206</v>
      </c>
      <c r="M39" s="6" t="s">
        <v>323</v>
      </c>
      <c r="N39" s="8" t="s">
        <v>210</v>
      </c>
    </row>
    <row r="40" spans="1:14" ht="131.25" customHeight="1" x14ac:dyDescent="0.25">
      <c r="A40" t="s">
        <v>176</v>
      </c>
      <c r="B40" s="2">
        <v>45389.582314814812</v>
      </c>
      <c r="C40" s="4" t="s">
        <v>177</v>
      </c>
      <c r="D40" s="4" t="s">
        <v>178</v>
      </c>
      <c r="E40" s="4">
        <v>0</v>
      </c>
      <c r="F40" t="s">
        <v>144</v>
      </c>
      <c r="G40" t="s">
        <v>14</v>
      </c>
      <c r="H40" t="s">
        <v>15</v>
      </c>
      <c r="I40" t="s">
        <v>145</v>
      </c>
      <c r="J40" t="s">
        <v>179</v>
      </c>
      <c r="L40" s="6" t="s">
        <v>206</v>
      </c>
      <c r="M40" s="6" t="s">
        <v>323</v>
      </c>
      <c r="N40" s="8" t="s">
        <v>210</v>
      </c>
    </row>
    <row r="41" spans="1:14" ht="131.25" customHeight="1" x14ac:dyDescent="0.25">
      <c r="A41" t="s">
        <v>180</v>
      </c>
      <c r="B41" s="2">
        <v>45389.582453703697</v>
      </c>
      <c r="C41" s="4" t="s">
        <v>181</v>
      </c>
      <c r="D41" s="4" t="s">
        <v>182</v>
      </c>
      <c r="E41" s="4">
        <v>0</v>
      </c>
      <c r="F41" t="s">
        <v>144</v>
      </c>
      <c r="G41" t="s">
        <v>14</v>
      </c>
      <c r="H41" t="s">
        <v>15</v>
      </c>
      <c r="I41" t="s">
        <v>145</v>
      </c>
      <c r="J41" t="s">
        <v>183</v>
      </c>
      <c r="L41" s="6" t="s">
        <v>206</v>
      </c>
      <c r="M41" s="6" t="s">
        <v>323</v>
      </c>
      <c r="N41" s="8" t="s">
        <v>210</v>
      </c>
    </row>
    <row r="42" spans="1:14" ht="131.25" customHeight="1" x14ac:dyDescent="0.25">
      <c r="A42" t="s">
        <v>184</v>
      </c>
      <c r="B42" s="2">
        <v>45389.582557870373</v>
      </c>
      <c r="C42" s="4" t="s">
        <v>185</v>
      </c>
      <c r="D42" s="4" t="s">
        <v>186</v>
      </c>
      <c r="E42" s="4">
        <v>0</v>
      </c>
      <c r="F42" t="s">
        <v>144</v>
      </c>
      <c r="G42" t="s">
        <v>14</v>
      </c>
      <c r="H42" t="s">
        <v>15</v>
      </c>
      <c r="I42" t="s">
        <v>145</v>
      </c>
      <c r="J42" t="s">
        <v>187</v>
      </c>
      <c r="L42" s="6" t="s">
        <v>206</v>
      </c>
      <c r="M42" s="6" t="s">
        <v>323</v>
      </c>
    </row>
    <row r="43" spans="1:14" ht="181.5" customHeight="1" x14ac:dyDescent="0.25">
      <c r="A43" t="s">
        <v>188</v>
      </c>
      <c r="B43" s="2">
        <v>45389.582627314812</v>
      </c>
      <c r="C43" s="4" t="s">
        <v>215</v>
      </c>
      <c r="D43" s="4" t="s">
        <v>214</v>
      </c>
      <c r="E43" s="4">
        <v>0</v>
      </c>
      <c r="F43" t="s">
        <v>144</v>
      </c>
      <c r="G43" t="s">
        <v>14</v>
      </c>
      <c r="H43" t="s">
        <v>15</v>
      </c>
      <c r="I43" t="s">
        <v>16</v>
      </c>
      <c r="J43" t="s">
        <v>189</v>
      </c>
      <c r="L43" s="6" t="s">
        <v>206</v>
      </c>
      <c r="M43" s="6" t="s">
        <v>223</v>
      </c>
      <c r="N43" s="8" t="s">
        <v>216</v>
      </c>
    </row>
    <row r="44" spans="1:14" ht="131.25" customHeight="1" x14ac:dyDescent="0.25">
      <c r="A44" t="s">
        <v>190</v>
      </c>
      <c r="B44" s="2">
        <v>45389.582777777781</v>
      </c>
      <c r="C44" s="4" t="s">
        <v>191</v>
      </c>
      <c r="D44" s="4" t="s">
        <v>192</v>
      </c>
      <c r="E44" s="4">
        <v>0</v>
      </c>
      <c r="F44" t="s">
        <v>144</v>
      </c>
      <c r="G44" t="s">
        <v>14</v>
      </c>
      <c r="H44" t="s">
        <v>15</v>
      </c>
      <c r="I44" t="s">
        <v>37</v>
      </c>
      <c r="J44" t="s">
        <v>193</v>
      </c>
      <c r="K44" s="4" t="s">
        <v>194</v>
      </c>
      <c r="L44" s="6" t="s">
        <v>206</v>
      </c>
      <c r="M44" s="6" t="s">
        <v>213</v>
      </c>
      <c r="N44" s="4"/>
    </row>
    <row r="45" spans="1:14" ht="131.25" customHeight="1" x14ac:dyDescent="0.25">
      <c r="A45" t="s">
        <v>195</v>
      </c>
      <c r="B45" s="2">
        <v>45389.582870370366</v>
      </c>
      <c r="C45" s="4" t="s">
        <v>196</v>
      </c>
      <c r="D45" s="4" t="s">
        <v>197</v>
      </c>
      <c r="E45" s="4">
        <v>0</v>
      </c>
      <c r="F45" t="s">
        <v>144</v>
      </c>
      <c r="G45" t="s">
        <v>14</v>
      </c>
      <c r="H45" t="s">
        <v>15</v>
      </c>
      <c r="I45" t="s">
        <v>37</v>
      </c>
      <c r="J45" t="s">
        <v>198</v>
      </c>
      <c r="K45" s="4" t="s">
        <v>199</v>
      </c>
      <c r="L45" s="6" t="s">
        <v>206</v>
      </c>
      <c r="M45" s="6" t="s">
        <v>213</v>
      </c>
      <c r="N45" s="4"/>
    </row>
    <row r="46" spans="1:14" ht="131.25" customHeight="1" x14ac:dyDescent="0.25">
      <c r="A46" t="s">
        <v>200</v>
      </c>
      <c r="B46" s="2">
        <v>45389.582939814813</v>
      </c>
      <c r="C46" s="4" t="s">
        <v>218</v>
      </c>
      <c r="D46" s="4" t="s">
        <v>217</v>
      </c>
      <c r="E46" s="4">
        <v>0</v>
      </c>
      <c r="F46" t="s">
        <v>144</v>
      </c>
      <c r="G46" t="s">
        <v>14</v>
      </c>
      <c r="H46" t="s">
        <v>15</v>
      </c>
      <c r="I46" t="s">
        <v>145</v>
      </c>
      <c r="J46" t="s">
        <v>201</v>
      </c>
      <c r="L46" s="6" t="s">
        <v>206</v>
      </c>
      <c r="M46" s="6" t="s">
        <v>323</v>
      </c>
    </row>
    <row r="47" spans="1:14" ht="105" x14ac:dyDescent="0.25">
      <c r="A47" t="s">
        <v>225</v>
      </c>
      <c r="B47" s="2">
        <v>45390.710914351846</v>
      </c>
      <c r="C47" s="4" t="s">
        <v>226</v>
      </c>
      <c r="D47" s="4" t="s">
        <v>227</v>
      </c>
      <c r="E47" s="4">
        <v>0</v>
      </c>
      <c r="F47" t="s">
        <v>13</v>
      </c>
      <c r="G47" t="s">
        <v>14</v>
      </c>
      <c r="H47" t="s">
        <v>15</v>
      </c>
      <c r="I47" t="s">
        <v>16</v>
      </c>
      <c r="J47" t="s">
        <v>228</v>
      </c>
      <c r="L47" s="6" t="s">
        <v>206</v>
      </c>
      <c r="M47" s="6" t="s">
        <v>288</v>
      </c>
      <c r="N47" s="8" t="s">
        <v>222</v>
      </c>
    </row>
    <row r="48" spans="1:14" ht="105" x14ac:dyDescent="0.25">
      <c r="A48" t="s">
        <v>229</v>
      </c>
      <c r="B48" s="2">
        <v>45390.710972222223</v>
      </c>
      <c r="C48" s="4" t="s">
        <v>230</v>
      </c>
      <c r="D48" s="4" t="s">
        <v>231</v>
      </c>
      <c r="E48" s="4">
        <v>0</v>
      </c>
      <c r="F48" t="s">
        <v>13</v>
      </c>
      <c r="G48" t="s">
        <v>14</v>
      </c>
      <c r="H48" t="s">
        <v>15</v>
      </c>
      <c r="I48" t="s">
        <v>16</v>
      </c>
      <c r="J48" t="s">
        <v>232</v>
      </c>
      <c r="L48" s="6" t="s">
        <v>205</v>
      </c>
      <c r="M48" s="6" t="s">
        <v>219</v>
      </c>
    </row>
    <row r="49" spans="1:14" ht="120" x14ac:dyDescent="0.25">
      <c r="A49" t="s">
        <v>233</v>
      </c>
      <c r="B49" s="2">
        <v>45390.711041666669</v>
      </c>
      <c r="C49" s="4" t="s">
        <v>234</v>
      </c>
      <c r="D49" s="4" t="s">
        <v>235</v>
      </c>
      <c r="E49" s="4">
        <v>0</v>
      </c>
      <c r="F49" t="s">
        <v>13</v>
      </c>
      <c r="G49" t="s">
        <v>14</v>
      </c>
      <c r="H49" t="s">
        <v>15</v>
      </c>
      <c r="I49" t="s">
        <v>16</v>
      </c>
      <c r="J49" t="s">
        <v>236</v>
      </c>
      <c r="L49" s="6" t="s">
        <v>206</v>
      </c>
      <c r="M49" s="6" t="s">
        <v>288</v>
      </c>
      <c r="N49" s="8" t="s">
        <v>222</v>
      </c>
    </row>
    <row r="50" spans="1:14" ht="45" x14ac:dyDescent="0.25">
      <c r="A50" t="s">
        <v>237</v>
      </c>
      <c r="B50" s="2">
        <v>45390.711122685178</v>
      </c>
      <c r="C50" s="4" t="s">
        <v>238</v>
      </c>
      <c r="D50" s="4" t="s">
        <v>239</v>
      </c>
      <c r="E50" s="4">
        <v>0</v>
      </c>
      <c r="F50" t="s">
        <v>13</v>
      </c>
      <c r="G50" t="s">
        <v>14</v>
      </c>
      <c r="H50" t="s">
        <v>15</v>
      </c>
      <c r="I50" t="s">
        <v>16</v>
      </c>
      <c r="J50" t="s">
        <v>240</v>
      </c>
      <c r="L50" s="6" t="s">
        <v>206</v>
      </c>
      <c r="M50" s="6" t="s">
        <v>289</v>
      </c>
    </row>
    <row r="51" spans="1:14" ht="210" x14ac:dyDescent="0.25">
      <c r="A51" t="s">
        <v>241</v>
      </c>
      <c r="B51" s="2">
        <v>45390.711180555547</v>
      </c>
      <c r="C51" s="4" t="s">
        <v>242</v>
      </c>
      <c r="D51" s="4" t="s">
        <v>243</v>
      </c>
      <c r="E51" s="4">
        <v>0</v>
      </c>
      <c r="F51" t="s">
        <v>13</v>
      </c>
      <c r="G51" t="s">
        <v>14</v>
      </c>
      <c r="H51" t="s">
        <v>15</v>
      </c>
      <c r="I51" t="s">
        <v>16</v>
      </c>
      <c r="J51" t="s">
        <v>244</v>
      </c>
      <c r="L51" s="6" t="s">
        <v>205</v>
      </c>
      <c r="M51" s="6" t="s">
        <v>219</v>
      </c>
    </row>
    <row r="52" spans="1:14" ht="225" x14ac:dyDescent="0.25">
      <c r="A52" t="s">
        <v>245</v>
      </c>
      <c r="B52" s="2">
        <v>45390.71125</v>
      </c>
      <c r="C52" s="4" t="s">
        <v>246</v>
      </c>
      <c r="D52" s="4" t="s">
        <v>247</v>
      </c>
      <c r="E52" s="4">
        <v>0</v>
      </c>
      <c r="F52" t="s">
        <v>81</v>
      </c>
      <c r="G52" t="s">
        <v>14</v>
      </c>
      <c r="H52" t="s">
        <v>15</v>
      </c>
      <c r="I52" t="s">
        <v>145</v>
      </c>
      <c r="J52" t="s">
        <v>248</v>
      </c>
      <c r="L52" s="6" t="s">
        <v>206</v>
      </c>
      <c r="M52" s="6" t="s">
        <v>289</v>
      </c>
      <c r="N52" s="8" t="s">
        <v>286</v>
      </c>
    </row>
    <row r="53" spans="1:14" ht="255" x14ac:dyDescent="0.25">
      <c r="A53" t="s">
        <v>249</v>
      </c>
      <c r="B53" s="2">
        <v>45390.711331018523</v>
      </c>
      <c r="C53" s="4" t="s">
        <v>250</v>
      </c>
      <c r="D53" s="4" t="s">
        <v>251</v>
      </c>
      <c r="E53" s="4">
        <v>0</v>
      </c>
      <c r="F53" t="s">
        <v>81</v>
      </c>
      <c r="G53" t="s">
        <v>14</v>
      </c>
      <c r="H53" t="s">
        <v>15</v>
      </c>
      <c r="I53" t="s">
        <v>145</v>
      </c>
      <c r="J53" t="s">
        <v>252</v>
      </c>
      <c r="L53" s="6" t="s">
        <v>206</v>
      </c>
      <c r="M53" s="6" t="s">
        <v>289</v>
      </c>
      <c r="N53" s="8" t="s">
        <v>287</v>
      </c>
    </row>
    <row r="54" spans="1:14" ht="255" x14ac:dyDescent="0.25">
      <c r="A54" t="s">
        <v>253</v>
      </c>
      <c r="B54" s="2">
        <v>45390.711435185192</v>
      </c>
      <c r="C54" s="4" t="s">
        <v>254</v>
      </c>
      <c r="D54" s="4" t="s">
        <v>255</v>
      </c>
      <c r="E54" s="4">
        <v>0</v>
      </c>
      <c r="F54" t="s">
        <v>81</v>
      </c>
      <c r="G54" t="s">
        <v>14</v>
      </c>
      <c r="H54" t="s">
        <v>15</v>
      </c>
      <c r="I54" t="s">
        <v>145</v>
      </c>
      <c r="J54" t="s">
        <v>256</v>
      </c>
      <c r="L54" s="6" t="s">
        <v>206</v>
      </c>
      <c r="M54" s="6" t="s">
        <v>289</v>
      </c>
    </row>
    <row r="55" spans="1:14" ht="180" x14ac:dyDescent="0.25">
      <c r="A55" t="s">
        <v>257</v>
      </c>
      <c r="B55" s="2">
        <v>45390.711550925917</v>
      </c>
      <c r="C55" s="4" t="s">
        <v>258</v>
      </c>
      <c r="D55" s="4" t="s">
        <v>259</v>
      </c>
      <c r="E55" s="4">
        <v>0</v>
      </c>
      <c r="F55" t="s">
        <v>81</v>
      </c>
      <c r="G55" t="s">
        <v>14</v>
      </c>
      <c r="H55" t="s">
        <v>15</v>
      </c>
      <c r="I55" t="s">
        <v>16</v>
      </c>
      <c r="J55" t="s">
        <v>260</v>
      </c>
      <c r="L55" s="6" t="s">
        <v>206</v>
      </c>
      <c r="M55" s="6" t="s">
        <v>288</v>
      </c>
      <c r="N55" s="8" t="s">
        <v>222</v>
      </c>
    </row>
    <row r="56" spans="1:14" ht="165" x14ac:dyDescent="0.25">
      <c r="A56" t="s">
        <v>261</v>
      </c>
      <c r="B56" s="2">
        <v>45390.71162037037</v>
      </c>
      <c r="C56" s="4" t="s">
        <v>262</v>
      </c>
      <c r="D56" s="4" t="s">
        <v>263</v>
      </c>
      <c r="E56" s="4">
        <v>0</v>
      </c>
      <c r="F56" t="s">
        <v>81</v>
      </c>
      <c r="G56" t="s">
        <v>14</v>
      </c>
      <c r="H56" t="s">
        <v>15</v>
      </c>
      <c r="I56" t="s">
        <v>16</v>
      </c>
      <c r="J56" t="s">
        <v>264</v>
      </c>
      <c r="L56" s="6" t="s">
        <v>206</v>
      </c>
      <c r="M56" s="6" t="s">
        <v>288</v>
      </c>
      <c r="N56" s="8" t="s">
        <v>222</v>
      </c>
    </row>
    <row r="57" spans="1:14" ht="409.5" x14ac:dyDescent="0.25">
      <c r="A57" t="s">
        <v>265</v>
      </c>
      <c r="B57" s="2">
        <v>45390.711712962962</v>
      </c>
      <c r="C57" s="4" t="s">
        <v>266</v>
      </c>
      <c r="D57" s="4" t="s">
        <v>267</v>
      </c>
      <c r="E57" s="4">
        <v>0</v>
      </c>
      <c r="F57" t="s">
        <v>144</v>
      </c>
      <c r="G57" t="s">
        <v>14</v>
      </c>
      <c r="H57" t="s">
        <v>15</v>
      </c>
      <c r="I57" t="s">
        <v>145</v>
      </c>
      <c r="J57" t="s">
        <v>268</v>
      </c>
      <c r="L57" s="6" t="s">
        <v>206</v>
      </c>
      <c r="M57" s="6" t="s">
        <v>323</v>
      </c>
    </row>
    <row r="58" spans="1:14" ht="409.5" x14ac:dyDescent="0.25">
      <c r="A58" t="s">
        <v>269</v>
      </c>
      <c r="B58" s="2">
        <v>45390.711875000001</v>
      </c>
      <c r="C58" s="4" t="s">
        <v>270</v>
      </c>
      <c r="D58" s="4" t="s">
        <v>271</v>
      </c>
      <c r="E58" s="4">
        <v>0</v>
      </c>
      <c r="F58" t="s">
        <v>144</v>
      </c>
      <c r="G58" t="s">
        <v>14</v>
      </c>
      <c r="H58" t="s">
        <v>15</v>
      </c>
      <c r="I58" t="s">
        <v>145</v>
      </c>
      <c r="J58" t="s">
        <v>272</v>
      </c>
      <c r="L58" s="6" t="s">
        <v>206</v>
      </c>
      <c r="M58" s="6" t="s">
        <v>323</v>
      </c>
    </row>
    <row r="59" spans="1:14" ht="409.5" x14ac:dyDescent="0.25">
      <c r="A59" t="s">
        <v>273</v>
      </c>
      <c r="B59" s="2">
        <v>45390.712025462963</v>
      </c>
      <c r="C59" s="4" t="s">
        <v>274</v>
      </c>
      <c r="D59" s="4" t="s">
        <v>275</v>
      </c>
      <c r="E59" s="4">
        <v>0</v>
      </c>
      <c r="F59" t="s">
        <v>144</v>
      </c>
      <c r="G59" t="s">
        <v>14</v>
      </c>
      <c r="H59" t="s">
        <v>15</v>
      </c>
      <c r="I59" t="s">
        <v>145</v>
      </c>
      <c r="J59" t="s">
        <v>276</v>
      </c>
      <c r="L59" s="6" t="s">
        <v>206</v>
      </c>
      <c r="M59" s="6" t="s">
        <v>323</v>
      </c>
    </row>
    <row r="60" spans="1:14" ht="240" x14ac:dyDescent="0.25">
      <c r="A60" t="s">
        <v>277</v>
      </c>
      <c r="B60" s="2">
        <v>45390.712187500001</v>
      </c>
      <c r="C60" s="4" t="s">
        <v>278</v>
      </c>
      <c r="D60" s="4" t="s">
        <v>279</v>
      </c>
      <c r="E60" s="4">
        <v>0</v>
      </c>
      <c r="F60" t="s">
        <v>144</v>
      </c>
      <c r="G60" t="s">
        <v>14</v>
      </c>
      <c r="H60" t="s">
        <v>15</v>
      </c>
      <c r="I60" t="s">
        <v>16</v>
      </c>
      <c r="J60" t="s">
        <v>280</v>
      </c>
      <c r="L60" s="6" t="s">
        <v>206</v>
      </c>
      <c r="M60" s="6" t="s">
        <v>289</v>
      </c>
    </row>
    <row r="61" spans="1:14" ht="409.5" x14ac:dyDescent="0.25">
      <c r="A61" t="s">
        <v>281</v>
      </c>
      <c r="B61" s="2">
        <v>45390.71230324074</v>
      </c>
      <c r="C61" s="4" t="s">
        <v>282</v>
      </c>
      <c r="D61" s="4" t="s">
        <v>283</v>
      </c>
      <c r="E61" s="4">
        <v>0</v>
      </c>
      <c r="F61" t="s">
        <v>144</v>
      </c>
      <c r="G61" t="s">
        <v>14</v>
      </c>
      <c r="H61" t="s">
        <v>15</v>
      </c>
      <c r="I61" t="s">
        <v>37</v>
      </c>
      <c r="J61" t="s">
        <v>284</v>
      </c>
      <c r="K61" s="4" t="s">
        <v>285</v>
      </c>
      <c r="L61" s="6" t="s">
        <v>206</v>
      </c>
      <c r="M61" s="6" t="s">
        <v>289</v>
      </c>
    </row>
  </sheetData>
  <autoFilter ref="A1:N61" xr:uid="{00000000-0001-0000-0000-000000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10E6-45AD-47FD-8D43-AD23F2C22070}">
  <sheetPr>
    <tabColor theme="6" tint="0.79998168889431442"/>
  </sheetPr>
  <dimension ref="A1:N61"/>
  <sheetViews>
    <sheetView topLeftCell="H2" workbookViewId="0">
      <selection activeCell="M5" sqref="M5"/>
    </sheetView>
  </sheetViews>
  <sheetFormatPr defaultRowHeight="15" x14ac:dyDescent="0.25"/>
  <cols>
    <col min="3" max="3" width="45.28515625" style="4" customWidth="1"/>
    <col min="4" max="4" width="28.7109375" style="4" customWidth="1"/>
    <col min="5" max="7" width="8.85546875" hidden="1" customWidth="1"/>
    <col min="8" max="8" width="8.85546875" customWidth="1"/>
    <col min="9" max="9" width="28.28515625" bestFit="1" customWidth="1"/>
    <col min="10" max="10" width="8.85546875" hidden="1" customWidth="1"/>
    <col min="11" max="11" width="38.7109375" style="4" customWidth="1"/>
    <col min="12" max="12" width="15" style="6" bestFit="1" customWidth="1"/>
    <col min="13" max="13" width="23.42578125" style="6" bestFit="1" customWidth="1"/>
    <col min="14" max="14" width="31.28515625" bestFit="1" customWidth="1"/>
  </cols>
  <sheetData>
    <row r="1" spans="1:14" x14ac:dyDescent="0.25">
      <c r="A1" s="1" t="s">
        <v>0</v>
      </c>
      <c r="B1" s="1" t="s">
        <v>1</v>
      </c>
      <c r="C1" s="3" t="s">
        <v>2</v>
      </c>
      <c r="D1" s="11" t="s">
        <v>3</v>
      </c>
      <c r="E1" s="1" t="s">
        <v>412</v>
      </c>
      <c r="F1" s="1" t="s">
        <v>4</v>
      </c>
      <c r="G1" s="1" t="s">
        <v>5</v>
      </c>
      <c r="H1" s="1" t="s">
        <v>6</v>
      </c>
      <c r="I1" s="1" t="s">
        <v>7</v>
      </c>
      <c r="J1" s="1" t="s">
        <v>8</v>
      </c>
      <c r="K1" s="3" t="s">
        <v>9</v>
      </c>
      <c r="L1" s="12" t="s">
        <v>202</v>
      </c>
      <c r="M1" s="12" t="s">
        <v>204</v>
      </c>
      <c r="N1" t="s">
        <v>203</v>
      </c>
    </row>
    <row r="2" spans="1:14" ht="120" x14ac:dyDescent="0.25">
      <c r="A2" t="s">
        <v>574</v>
      </c>
      <c r="B2" s="2">
        <v>45445.384398148148</v>
      </c>
      <c r="C2" s="4" t="s">
        <v>575</v>
      </c>
      <c r="D2" s="14" t="s">
        <v>12</v>
      </c>
      <c r="E2">
        <v>493</v>
      </c>
      <c r="F2" t="s">
        <v>13</v>
      </c>
      <c r="G2" t="s">
        <v>398</v>
      </c>
      <c r="H2" t="s">
        <v>576</v>
      </c>
      <c r="I2" t="s">
        <v>16</v>
      </c>
      <c r="J2" t="s">
        <v>577</v>
      </c>
      <c r="K2"/>
      <c r="L2" t="s">
        <v>205</v>
      </c>
      <c r="M2" t="s">
        <v>219</v>
      </c>
      <c r="N2" t="s">
        <v>935</v>
      </c>
    </row>
    <row r="3" spans="1:14" ht="90" x14ac:dyDescent="0.25">
      <c r="A3" t="s">
        <v>578</v>
      </c>
      <c r="B3" s="2">
        <v>45445.384456018517</v>
      </c>
      <c r="C3" s="4" t="s">
        <v>579</v>
      </c>
      <c r="D3" s="14" t="s">
        <v>20</v>
      </c>
      <c r="E3">
        <v>487</v>
      </c>
      <c r="F3" t="s">
        <v>13</v>
      </c>
      <c r="G3" t="s">
        <v>398</v>
      </c>
      <c r="H3" t="s">
        <v>576</v>
      </c>
      <c r="I3" t="s">
        <v>16</v>
      </c>
      <c r="J3" t="s">
        <v>580</v>
      </c>
      <c r="K3"/>
      <c r="L3" t="s">
        <v>206</v>
      </c>
      <c r="M3" t="s">
        <v>288</v>
      </c>
    </row>
    <row r="4" spans="1:14" ht="240" x14ac:dyDescent="0.25">
      <c r="A4" t="s">
        <v>581</v>
      </c>
      <c r="B4" s="2">
        <v>45445.384513888886</v>
      </c>
      <c r="C4" s="4" t="s">
        <v>582</v>
      </c>
      <c r="D4" s="14" t="s">
        <v>24</v>
      </c>
      <c r="E4">
        <v>540</v>
      </c>
      <c r="F4" t="s">
        <v>13</v>
      </c>
      <c r="G4" t="s">
        <v>398</v>
      </c>
      <c r="H4" t="s">
        <v>576</v>
      </c>
      <c r="I4" t="s">
        <v>16</v>
      </c>
      <c r="J4" t="s">
        <v>583</v>
      </c>
      <c r="K4"/>
      <c r="L4" t="s">
        <v>205</v>
      </c>
      <c r="M4" t="s">
        <v>219</v>
      </c>
    </row>
    <row r="5" spans="1:14" ht="120" x14ac:dyDescent="0.25">
      <c r="A5" t="s">
        <v>584</v>
      </c>
      <c r="B5" s="2">
        <v>45445.384594907409</v>
      </c>
      <c r="C5" s="4" t="s">
        <v>585</v>
      </c>
      <c r="D5" s="14" t="s">
        <v>28</v>
      </c>
      <c r="E5">
        <v>497</v>
      </c>
      <c r="F5" t="s">
        <v>13</v>
      </c>
      <c r="G5" t="s">
        <v>398</v>
      </c>
      <c r="H5" t="s">
        <v>576</v>
      </c>
      <c r="I5" t="s">
        <v>16</v>
      </c>
      <c r="J5" t="s">
        <v>586</v>
      </c>
      <c r="K5"/>
      <c r="L5" t="s">
        <v>206</v>
      </c>
      <c r="M5" t="s">
        <v>288</v>
      </c>
    </row>
    <row r="6" spans="1:14" ht="90" x14ac:dyDescent="0.25">
      <c r="A6" t="s">
        <v>587</v>
      </c>
      <c r="B6" s="2">
        <v>45445.384652777779</v>
      </c>
      <c r="C6" s="4" t="s">
        <v>588</v>
      </c>
      <c r="D6" s="14" t="s">
        <v>32</v>
      </c>
      <c r="E6">
        <v>485</v>
      </c>
      <c r="F6" t="s">
        <v>13</v>
      </c>
      <c r="G6" t="s">
        <v>398</v>
      </c>
      <c r="H6" t="s">
        <v>576</v>
      </c>
      <c r="I6" t="s">
        <v>16</v>
      </c>
      <c r="J6" t="s">
        <v>589</v>
      </c>
      <c r="K6"/>
      <c r="L6" t="s">
        <v>205</v>
      </c>
      <c r="M6" t="s">
        <v>219</v>
      </c>
    </row>
    <row r="7" spans="1:14" ht="120" x14ac:dyDescent="0.25">
      <c r="A7" t="s">
        <v>590</v>
      </c>
      <c r="B7" s="2">
        <v>45445.384699074071</v>
      </c>
      <c r="C7" s="4" t="s">
        <v>591</v>
      </c>
      <c r="D7" s="14" t="s">
        <v>36</v>
      </c>
      <c r="E7">
        <v>500</v>
      </c>
      <c r="F7" t="s">
        <v>13</v>
      </c>
      <c r="G7" t="s">
        <v>398</v>
      </c>
      <c r="H7" t="s">
        <v>576</v>
      </c>
      <c r="I7" t="s">
        <v>37</v>
      </c>
      <c r="J7" t="s">
        <v>592</v>
      </c>
      <c r="K7" t="s">
        <v>593</v>
      </c>
      <c r="L7" s="6" t="s">
        <v>206</v>
      </c>
      <c r="M7" t="s">
        <v>213</v>
      </c>
    </row>
    <row r="8" spans="1:14" ht="150" x14ac:dyDescent="0.25">
      <c r="A8" t="s">
        <v>594</v>
      </c>
      <c r="B8" s="2">
        <v>45445.384756944448</v>
      </c>
      <c r="C8" s="4" t="s">
        <v>595</v>
      </c>
      <c r="D8" s="14" t="s">
        <v>42</v>
      </c>
      <c r="E8">
        <v>521</v>
      </c>
      <c r="F8" t="s">
        <v>13</v>
      </c>
      <c r="G8" t="s">
        <v>398</v>
      </c>
      <c r="H8" t="s">
        <v>576</v>
      </c>
      <c r="I8" t="s">
        <v>37</v>
      </c>
      <c r="J8" t="s">
        <v>596</v>
      </c>
      <c r="K8" t="s">
        <v>597</v>
      </c>
      <c r="L8" s="6" t="s">
        <v>206</v>
      </c>
      <c r="M8" t="s">
        <v>213</v>
      </c>
    </row>
    <row r="9" spans="1:14" ht="150" x14ac:dyDescent="0.25">
      <c r="A9" t="s">
        <v>598</v>
      </c>
      <c r="B9" s="2">
        <v>45445.384814814817</v>
      </c>
      <c r="C9" s="4" t="s">
        <v>599</v>
      </c>
      <c r="D9" s="14" t="s">
        <v>47</v>
      </c>
      <c r="E9">
        <v>503</v>
      </c>
      <c r="F9" t="s">
        <v>13</v>
      </c>
      <c r="G9" t="s">
        <v>398</v>
      </c>
      <c r="H9" t="s">
        <v>576</v>
      </c>
      <c r="I9" t="s">
        <v>16</v>
      </c>
      <c r="J9" t="s">
        <v>600</v>
      </c>
      <c r="K9"/>
      <c r="L9" t="s">
        <v>206</v>
      </c>
      <c r="M9" t="s">
        <v>288</v>
      </c>
    </row>
    <row r="10" spans="1:14" ht="90" x14ac:dyDescent="0.25">
      <c r="A10" t="s">
        <v>601</v>
      </c>
      <c r="B10" s="2">
        <v>45445.384872685187</v>
      </c>
      <c r="C10" s="4" t="s">
        <v>411</v>
      </c>
      <c r="D10" s="14" t="s">
        <v>51</v>
      </c>
      <c r="E10">
        <v>490</v>
      </c>
      <c r="F10" t="s">
        <v>13</v>
      </c>
      <c r="G10" t="s">
        <v>398</v>
      </c>
      <c r="H10" t="s">
        <v>576</v>
      </c>
      <c r="I10" t="s">
        <v>16</v>
      </c>
      <c r="J10" t="s">
        <v>602</v>
      </c>
      <c r="K10"/>
      <c r="L10" t="s">
        <v>205</v>
      </c>
      <c r="M10" t="s">
        <v>219</v>
      </c>
    </row>
    <row r="11" spans="1:14" ht="90" x14ac:dyDescent="0.25">
      <c r="A11" t="s">
        <v>603</v>
      </c>
      <c r="B11" s="2">
        <v>45445.384930555563</v>
      </c>
      <c r="C11" s="4" t="s">
        <v>604</v>
      </c>
      <c r="D11" s="14" t="s">
        <v>55</v>
      </c>
      <c r="E11">
        <v>492</v>
      </c>
      <c r="F11" t="s">
        <v>13</v>
      </c>
      <c r="G11" t="s">
        <v>398</v>
      </c>
      <c r="H11" t="s">
        <v>576</v>
      </c>
      <c r="I11" t="s">
        <v>16</v>
      </c>
      <c r="J11" t="s">
        <v>605</v>
      </c>
      <c r="K11"/>
      <c r="L11" t="s">
        <v>205</v>
      </c>
      <c r="M11" t="s">
        <v>219</v>
      </c>
    </row>
    <row r="12" spans="1:14" ht="135" x14ac:dyDescent="0.25">
      <c r="A12" t="s">
        <v>606</v>
      </c>
      <c r="B12" s="2">
        <v>45445.384976851848</v>
      </c>
      <c r="C12" s="4" t="s">
        <v>410</v>
      </c>
      <c r="D12" s="14" t="s">
        <v>59</v>
      </c>
      <c r="E12">
        <v>527</v>
      </c>
      <c r="F12" t="s">
        <v>13</v>
      </c>
      <c r="G12" t="s">
        <v>398</v>
      </c>
      <c r="H12" t="s">
        <v>576</v>
      </c>
      <c r="I12" t="s">
        <v>16</v>
      </c>
      <c r="J12" t="s">
        <v>607</v>
      </c>
      <c r="K12"/>
      <c r="L12" s="6" t="s">
        <v>206</v>
      </c>
      <c r="M12" s="6" t="s">
        <v>289</v>
      </c>
    </row>
    <row r="13" spans="1:14" ht="105" x14ac:dyDescent="0.25">
      <c r="A13" t="s">
        <v>608</v>
      </c>
      <c r="B13" s="2">
        <v>45445.385034722232</v>
      </c>
      <c r="C13" s="4" t="s">
        <v>609</v>
      </c>
      <c r="D13" s="14" t="s">
        <v>64</v>
      </c>
      <c r="E13">
        <v>491</v>
      </c>
      <c r="F13" t="s">
        <v>13</v>
      </c>
      <c r="G13" t="s">
        <v>398</v>
      </c>
      <c r="H13" t="s">
        <v>576</v>
      </c>
      <c r="I13" t="s">
        <v>16</v>
      </c>
      <c r="J13" t="s">
        <v>610</v>
      </c>
      <c r="K13"/>
      <c r="L13" s="6" t="s">
        <v>206</v>
      </c>
      <c r="M13" s="6" t="s">
        <v>288</v>
      </c>
    </row>
    <row r="14" spans="1:14" ht="105" x14ac:dyDescent="0.25">
      <c r="A14" t="s">
        <v>611</v>
      </c>
      <c r="B14" s="2">
        <v>45445.385092592587</v>
      </c>
      <c r="C14" s="4" t="s">
        <v>409</v>
      </c>
      <c r="D14" s="14" t="s">
        <v>68</v>
      </c>
      <c r="E14">
        <v>492</v>
      </c>
      <c r="F14" t="s">
        <v>13</v>
      </c>
      <c r="G14" t="s">
        <v>398</v>
      </c>
      <c r="H14" t="s">
        <v>576</v>
      </c>
      <c r="I14" t="s">
        <v>16</v>
      </c>
      <c r="J14" t="s">
        <v>612</v>
      </c>
      <c r="K14"/>
      <c r="L14" s="6" t="s">
        <v>206</v>
      </c>
      <c r="M14" s="6" t="s">
        <v>288</v>
      </c>
    </row>
    <row r="15" spans="1:14" ht="120" x14ac:dyDescent="0.25">
      <c r="A15" t="s">
        <v>613</v>
      </c>
      <c r="B15" s="2">
        <v>45445.385138888887</v>
      </c>
      <c r="C15" s="4" t="s">
        <v>614</v>
      </c>
      <c r="D15" s="14" t="s">
        <v>72</v>
      </c>
      <c r="E15">
        <v>491</v>
      </c>
      <c r="F15" t="s">
        <v>13</v>
      </c>
      <c r="G15" t="s">
        <v>398</v>
      </c>
      <c r="H15" t="s">
        <v>576</v>
      </c>
      <c r="I15" t="s">
        <v>16</v>
      </c>
      <c r="J15" t="s">
        <v>615</v>
      </c>
      <c r="K15"/>
      <c r="L15" s="6" t="s">
        <v>205</v>
      </c>
      <c r="M15" s="6" t="s">
        <v>219</v>
      </c>
    </row>
    <row r="16" spans="1:14" ht="120" x14ac:dyDescent="0.25">
      <c r="A16" t="s">
        <v>616</v>
      </c>
      <c r="B16" s="2">
        <v>45445.385185185187</v>
      </c>
      <c r="C16" s="4" t="s">
        <v>408</v>
      </c>
      <c r="D16" s="14" t="s">
        <v>76</v>
      </c>
      <c r="E16">
        <v>499</v>
      </c>
      <c r="F16" t="s">
        <v>13</v>
      </c>
      <c r="G16" t="s">
        <v>398</v>
      </c>
      <c r="H16" t="s">
        <v>576</v>
      </c>
      <c r="I16" t="s">
        <v>16</v>
      </c>
      <c r="J16" t="s">
        <v>617</v>
      </c>
      <c r="K16"/>
      <c r="L16" s="6" t="s">
        <v>206</v>
      </c>
      <c r="M16" s="6" t="s">
        <v>288</v>
      </c>
    </row>
    <row r="17" spans="1:14" ht="255" x14ac:dyDescent="0.25">
      <c r="A17" t="s">
        <v>618</v>
      </c>
      <c r="B17" s="2">
        <v>45445.385289351849</v>
      </c>
      <c r="C17" s="4" t="s">
        <v>619</v>
      </c>
      <c r="D17" s="14" t="s">
        <v>227</v>
      </c>
      <c r="E17">
        <v>534</v>
      </c>
      <c r="F17" t="s">
        <v>13</v>
      </c>
      <c r="G17" t="s">
        <v>398</v>
      </c>
      <c r="H17" t="s">
        <v>576</v>
      </c>
      <c r="I17" t="s">
        <v>16</v>
      </c>
      <c r="J17" t="s">
        <v>620</v>
      </c>
      <c r="K17"/>
      <c r="L17" s="6" t="s">
        <v>205</v>
      </c>
      <c r="M17" s="6" t="s">
        <v>219</v>
      </c>
    </row>
    <row r="18" spans="1:14" ht="210" x14ac:dyDescent="0.25">
      <c r="A18" t="s">
        <v>621</v>
      </c>
      <c r="B18" s="2">
        <v>45445.385358796288</v>
      </c>
      <c r="C18" s="4" t="s">
        <v>622</v>
      </c>
      <c r="D18" s="14" t="s">
        <v>231</v>
      </c>
      <c r="E18">
        <v>514</v>
      </c>
      <c r="F18" t="s">
        <v>13</v>
      </c>
      <c r="G18" t="s">
        <v>398</v>
      </c>
      <c r="H18" t="s">
        <v>576</v>
      </c>
      <c r="I18" t="s">
        <v>16</v>
      </c>
      <c r="J18" t="s">
        <v>623</v>
      </c>
      <c r="K18"/>
      <c r="L18" s="6" t="s">
        <v>205</v>
      </c>
      <c r="M18" s="6" t="s">
        <v>219</v>
      </c>
    </row>
    <row r="19" spans="1:14" ht="225" x14ac:dyDescent="0.25">
      <c r="A19" t="s">
        <v>624</v>
      </c>
      <c r="B19" s="2">
        <v>45445.385428240741</v>
      </c>
      <c r="C19" s="4" t="s">
        <v>625</v>
      </c>
      <c r="D19" s="14" t="s">
        <v>235</v>
      </c>
      <c r="E19">
        <v>523</v>
      </c>
      <c r="F19" t="s">
        <v>13</v>
      </c>
      <c r="G19" t="s">
        <v>398</v>
      </c>
      <c r="H19" t="s">
        <v>576</v>
      </c>
      <c r="I19" t="s">
        <v>16</v>
      </c>
      <c r="J19" t="s">
        <v>626</v>
      </c>
      <c r="K19"/>
      <c r="L19" s="6" t="s">
        <v>206</v>
      </c>
      <c r="M19" s="6" t="s">
        <v>288</v>
      </c>
    </row>
    <row r="20" spans="1:14" ht="90" x14ac:dyDescent="0.25">
      <c r="A20" t="s">
        <v>627</v>
      </c>
      <c r="B20" s="2">
        <v>45445.38548611111</v>
      </c>
      <c r="C20" s="4" t="s">
        <v>628</v>
      </c>
      <c r="D20" s="14" t="s">
        <v>239</v>
      </c>
      <c r="E20">
        <v>506</v>
      </c>
      <c r="F20" t="s">
        <v>13</v>
      </c>
      <c r="G20" t="s">
        <v>398</v>
      </c>
      <c r="H20" t="s">
        <v>576</v>
      </c>
      <c r="I20" t="s">
        <v>16</v>
      </c>
      <c r="J20" t="s">
        <v>629</v>
      </c>
      <c r="K20"/>
      <c r="L20" s="6" t="s">
        <v>205</v>
      </c>
      <c r="M20" s="6" t="s">
        <v>288</v>
      </c>
    </row>
    <row r="21" spans="1:14" ht="240" x14ac:dyDescent="0.25">
      <c r="A21" t="s">
        <v>630</v>
      </c>
      <c r="B21" s="2">
        <v>45445.38553240741</v>
      </c>
      <c r="C21" s="4" t="s">
        <v>407</v>
      </c>
      <c r="D21" s="14" t="s">
        <v>243</v>
      </c>
      <c r="E21">
        <v>531</v>
      </c>
      <c r="F21" t="s">
        <v>13</v>
      </c>
      <c r="G21" t="s">
        <v>398</v>
      </c>
      <c r="H21" t="s">
        <v>576</v>
      </c>
      <c r="I21" t="s">
        <v>16</v>
      </c>
      <c r="J21" t="s">
        <v>631</v>
      </c>
      <c r="K21"/>
      <c r="L21" s="6" t="s">
        <v>205</v>
      </c>
      <c r="M21" s="6" t="s">
        <v>219</v>
      </c>
    </row>
    <row r="22" spans="1:14" ht="330" x14ac:dyDescent="0.25">
      <c r="A22" t="s">
        <v>632</v>
      </c>
      <c r="B22" s="2">
        <v>45445.385601851849</v>
      </c>
      <c r="C22" s="4" t="s">
        <v>633</v>
      </c>
      <c r="D22" s="14" t="s">
        <v>80</v>
      </c>
      <c r="E22">
        <v>584</v>
      </c>
      <c r="F22" t="s">
        <v>81</v>
      </c>
      <c r="G22" t="s">
        <v>398</v>
      </c>
      <c r="H22" t="s">
        <v>576</v>
      </c>
      <c r="I22" t="s">
        <v>16</v>
      </c>
      <c r="J22" t="s">
        <v>634</v>
      </c>
      <c r="K22"/>
      <c r="L22" s="6" t="s">
        <v>206</v>
      </c>
      <c r="M22" s="6" t="s">
        <v>323</v>
      </c>
    </row>
    <row r="23" spans="1:14" ht="315" x14ac:dyDescent="0.25">
      <c r="A23" t="s">
        <v>635</v>
      </c>
      <c r="B23" s="2">
        <v>45445.385671296302</v>
      </c>
      <c r="C23" s="4" t="s">
        <v>636</v>
      </c>
      <c r="D23" s="14" t="s">
        <v>85</v>
      </c>
      <c r="E23">
        <v>630</v>
      </c>
      <c r="F23" t="s">
        <v>81</v>
      </c>
      <c r="G23" t="s">
        <v>398</v>
      </c>
      <c r="H23" t="s">
        <v>576</v>
      </c>
      <c r="I23" t="s">
        <v>37</v>
      </c>
      <c r="J23" t="s">
        <v>637</v>
      </c>
      <c r="K23" t="s">
        <v>638</v>
      </c>
      <c r="L23" s="6" t="s">
        <v>206</v>
      </c>
      <c r="M23" t="s">
        <v>213</v>
      </c>
    </row>
    <row r="24" spans="1:14" ht="120" x14ac:dyDescent="0.25">
      <c r="A24" t="s">
        <v>639</v>
      </c>
      <c r="B24" s="2">
        <v>45445.385763888888</v>
      </c>
      <c r="C24" s="4" t="s">
        <v>640</v>
      </c>
      <c r="D24" s="14" t="s">
        <v>406</v>
      </c>
      <c r="E24">
        <v>507</v>
      </c>
      <c r="F24" t="s">
        <v>81</v>
      </c>
      <c r="G24" t="s">
        <v>398</v>
      </c>
      <c r="H24" t="s">
        <v>576</v>
      </c>
      <c r="I24" t="s">
        <v>37</v>
      </c>
      <c r="J24" t="s">
        <v>641</v>
      </c>
      <c r="K24" t="s">
        <v>91</v>
      </c>
      <c r="L24" s="6" t="s">
        <v>206</v>
      </c>
      <c r="M24" t="s">
        <v>213</v>
      </c>
    </row>
    <row r="25" spans="1:14" ht="195" x14ac:dyDescent="0.25">
      <c r="A25" s="16" t="s">
        <v>642</v>
      </c>
      <c r="B25" s="2">
        <v>45445.385821759257</v>
      </c>
      <c r="C25" s="4" t="s">
        <v>643</v>
      </c>
      <c r="D25" s="14" t="s">
        <v>94</v>
      </c>
      <c r="E25">
        <v>541</v>
      </c>
      <c r="F25" t="s">
        <v>81</v>
      </c>
      <c r="G25" t="s">
        <v>398</v>
      </c>
      <c r="H25" t="s">
        <v>576</v>
      </c>
      <c r="I25" t="s">
        <v>16</v>
      </c>
      <c r="J25" t="s">
        <v>644</v>
      </c>
      <c r="K25"/>
      <c r="L25" s="6" t="s">
        <v>206</v>
      </c>
      <c r="M25" s="6" t="s">
        <v>289</v>
      </c>
      <c r="N25" s="6" t="s">
        <v>933</v>
      </c>
    </row>
    <row r="26" spans="1:14" ht="105" x14ac:dyDescent="0.25">
      <c r="A26" t="s">
        <v>645</v>
      </c>
      <c r="B26" s="2">
        <v>45445.38590277778</v>
      </c>
      <c r="C26" s="4" t="s">
        <v>97</v>
      </c>
      <c r="D26" s="14" t="s">
        <v>98</v>
      </c>
      <c r="E26">
        <v>500</v>
      </c>
      <c r="F26" t="s">
        <v>81</v>
      </c>
      <c r="G26" t="s">
        <v>398</v>
      </c>
      <c r="H26" t="s">
        <v>576</v>
      </c>
      <c r="I26" t="s">
        <v>16</v>
      </c>
      <c r="J26" t="s">
        <v>646</v>
      </c>
      <c r="K26"/>
      <c r="L26" s="6" t="s">
        <v>205</v>
      </c>
      <c r="M26" s="6" t="s">
        <v>219</v>
      </c>
    </row>
    <row r="27" spans="1:14" ht="180" x14ac:dyDescent="0.25">
      <c r="A27" t="s">
        <v>647</v>
      </c>
      <c r="B27" s="2">
        <v>45445.385972222219</v>
      </c>
      <c r="C27" s="4" t="s">
        <v>648</v>
      </c>
      <c r="D27" s="14" t="s">
        <v>102</v>
      </c>
      <c r="E27">
        <v>541</v>
      </c>
      <c r="F27" t="s">
        <v>81</v>
      </c>
      <c r="G27" t="s">
        <v>398</v>
      </c>
      <c r="H27" t="s">
        <v>576</v>
      </c>
      <c r="I27" t="s">
        <v>16</v>
      </c>
      <c r="J27" t="s">
        <v>649</v>
      </c>
      <c r="K27"/>
      <c r="L27" s="6" t="s">
        <v>206</v>
      </c>
      <c r="M27" s="6" t="s">
        <v>323</v>
      </c>
    </row>
    <row r="28" spans="1:14" ht="105" x14ac:dyDescent="0.25">
      <c r="A28" t="s">
        <v>650</v>
      </c>
      <c r="B28" s="2">
        <v>45445.386018518519</v>
      </c>
      <c r="C28" s="4" t="s">
        <v>651</v>
      </c>
      <c r="D28" s="14" t="s">
        <v>106</v>
      </c>
      <c r="E28">
        <v>504</v>
      </c>
      <c r="F28" t="s">
        <v>81</v>
      </c>
      <c r="G28" t="s">
        <v>398</v>
      </c>
      <c r="H28" t="s">
        <v>576</v>
      </c>
      <c r="I28" t="s">
        <v>16</v>
      </c>
      <c r="J28" t="s">
        <v>652</v>
      </c>
      <c r="K28"/>
      <c r="L28" s="6" t="s">
        <v>206</v>
      </c>
      <c r="M28" s="6" t="s">
        <v>323</v>
      </c>
    </row>
    <row r="29" spans="1:14" ht="165" x14ac:dyDescent="0.25">
      <c r="A29" t="s">
        <v>653</v>
      </c>
      <c r="B29" s="2">
        <v>45445.386064814818</v>
      </c>
      <c r="C29" s="4" t="s">
        <v>654</v>
      </c>
      <c r="D29" s="14" t="s">
        <v>110</v>
      </c>
      <c r="E29">
        <v>534</v>
      </c>
      <c r="F29" t="s">
        <v>81</v>
      </c>
      <c r="G29" t="s">
        <v>398</v>
      </c>
      <c r="H29" t="s">
        <v>576</v>
      </c>
      <c r="I29" t="s">
        <v>16</v>
      </c>
      <c r="J29" t="s">
        <v>655</v>
      </c>
      <c r="K29"/>
      <c r="L29" s="6" t="s">
        <v>206</v>
      </c>
      <c r="M29" s="6" t="s">
        <v>323</v>
      </c>
    </row>
    <row r="30" spans="1:14" ht="90" x14ac:dyDescent="0.25">
      <c r="A30" t="s">
        <v>656</v>
      </c>
      <c r="B30" s="2">
        <v>45445.386134259257</v>
      </c>
      <c r="C30" s="4" t="s">
        <v>657</v>
      </c>
      <c r="D30" s="14" t="s">
        <v>115</v>
      </c>
      <c r="E30">
        <v>508</v>
      </c>
      <c r="F30" t="s">
        <v>81</v>
      </c>
      <c r="G30" t="s">
        <v>398</v>
      </c>
      <c r="H30" t="s">
        <v>576</v>
      </c>
      <c r="I30" t="s">
        <v>16</v>
      </c>
      <c r="J30" t="s">
        <v>658</v>
      </c>
      <c r="K30"/>
      <c r="L30" s="6" t="s">
        <v>206</v>
      </c>
      <c r="M30" s="6" t="s">
        <v>323</v>
      </c>
    </row>
    <row r="31" spans="1:14" ht="135" x14ac:dyDescent="0.25">
      <c r="A31" t="s">
        <v>659</v>
      </c>
      <c r="B31" s="2">
        <v>45445.386192129627</v>
      </c>
      <c r="C31" s="4" t="s">
        <v>660</v>
      </c>
      <c r="D31" s="14" t="s">
        <v>119</v>
      </c>
      <c r="E31">
        <v>514</v>
      </c>
      <c r="F31" t="s">
        <v>81</v>
      </c>
      <c r="G31" t="s">
        <v>398</v>
      </c>
      <c r="H31" t="s">
        <v>576</v>
      </c>
      <c r="I31" t="s">
        <v>16</v>
      </c>
      <c r="J31" t="s">
        <v>661</v>
      </c>
      <c r="K31"/>
      <c r="L31" s="6" t="s">
        <v>206</v>
      </c>
      <c r="M31" s="6" t="s">
        <v>289</v>
      </c>
    </row>
    <row r="32" spans="1:14" ht="165" x14ac:dyDescent="0.25">
      <c r="A32" t="s">
        <v>662</v>
      </c>
      <c r="B32" s="2">
        <v>45445.386284722219</v>
      </c>
      <c r="C32" s="4" t="s">
        <v>663</v>
      </c>
      <c r="D32" s="14" t="s">
        <v>123</v>
      </c>
      <c r="E32">
        <v>519</v>
      </c>
      <c r="F32" t="s">
        <v>81</v>
      </c>
      <c r="G32" t="s">
        <v>398</v>
      </c>
      <c r="H32" t="s">
        <v>576</v>
      </c>
      <c r="I32" t="s">
        <v>16</v>
      </c>
      <c r="J32" t="s">
        <v>664</v>
      </c>
      <c r="K32"/>
      <c r="L32" s="6" t="s">
        <v>205</v>
      </c>
      <c r="M32" s="6" t="s">
        <v>219</v>
      </c>
    </row>
    <row r="33" spans="1:14" ht="105" x14ac:dyDescent="0.25">
      <c r="A33" t="s">
        <v>665</v>
      </c>
      <c r="B33" s="2">
        <v>45445.386365740742</v>
      </c>
      <c r="C33" s="4" t="s">
        <v>666</v>
      </c>
      <c r="D33" s="14" t="s">
        <v>127</v>
      </c>
      <c r="E33">
        <v>502</v>
      </c>
      <c r="F33" t="s">
        <v>81</v>
      </c>
      <c r="G33" t="s">
        <v>398</v>
      </c>
      <c r="H33" t="s">
        <v>576</v>
      </c>
      <c r="I33" t="s">
        <v>16</v>
      </c>
      <c r="J33" t="s">
        <v>667</v>
      </c>
      <c r="K33"/>
      <c r="L33" s="6" t="s">
        <v>206</v>
      </c>
      <c r="M33" s="6" t="s">
        <v>289</v>
      </c>
    </row>
    <row r="34" spans="1:14" ht="150" x14ac:dyDescent="0.25">
      <c r="A34" t="s">
        <v>668</v>
      </c>
      <c r="B34" s="2">
        <v>45445.386423611111</v>
      </c>
      <c r="C34" s="4" t="s">
        <v>669</v>
      </c>
      <c r="D34" s="14" t="s">
        <v>131</v>
      </c>
      <c r="E34">
        <v>528</v>
      </c>
      <c r="F34" t="s">
        <v>81</v>
      </c>
      <c r="G34" t="s">
        <v>398</v>
      </c>
      <c r="H34" t="s">
        <v>576</v>
      </c>
      <c r="I34" t="s">
        <v>16</v>
      </c>
      <c r="J34" t="s">
        <v>670</v>
      </c>
      <c r="K34"/>
      <c r="L34" s="6" t="s">
        <v>206</v>
      </c>
      <c r="M34" s="6" t="s">
        <v>323</v>
      </c>
    </row>
    <row r="35" spans="1:14" ht="240" x14ac:dyDescent="0.25">
      <c r="A35" t="s">
        <v>671</v>
      </c>
      <c r="B35" s="2">
        <v>45445.38653935185</v>
      </c>
      <c r="C35" s="4" t="s">
        <v>672</v>
      </c>
      <c r="D35" s="14" t="s">
        <v>135</v>
      </c>
      <c r="E35">
        <v>548</v>
      </c>
      <c r="F35" t="s">
        <v>81</v>
      </c>
      <c r="G35" t="s">
        <v>398</v>
      </c>
      <c r="H35" t="s">
        <v>576</v>
      </c>
      <c r="I35" t="s">
        <v>145</v>
      </c>
      <c r="J35" t="s">
        <v>673</v>
      </c>
      <c r="L35" s="6" t="s">
        <v>206</v>
      </c>
      <c r="M35" s="6" t="s">
        <v>323</v>
      </c>
    </row>
    <row r="36" spans="1:14" ht="240" x14ac:dyDescent="0.25">
      <c r="A36" t="s">
        <v>674</v>
      </c>
      <c r="B36" s="2">
        <v>45445.386643518519</v>
      </c>
      <c r="C36" s="4" t="s">
        <v>675</v>
      </c>
      <c r="D36" s="14" t="s">
        <v>139</v>
      </c>
      <c r="E36">
        <v>549</v>
      </c>
      <c r="F36" t="s">
        <v>81</v>
      </c>
      <c r="G36" t="s">
        <v>398</v>
      </c>
      <c r="H36" t="s">
        <v>576</v>
      </c>
      <c r="I36" t="s">
        <v>145</v>
      </c>
      <c r="J36" t="s">
        <v>676</v>
      </c>
      <c r="L36" s="6" t="s">
        <v>206</v>
      </c>
      <c r="M36" s="6" t="s">
        <v>323</v>
      </c>
    </row>
    <row r="37" spans="1:14" ht="180" x14ac:dyDescent="0.25">
      <c r="A37" t="s">
        <v>677</v>
      </c>
      <c r="B37" s="2">
        <v>45445.386701388888</v>
      </c>
      <c r="C37" s="4" t="s">
        <v>678</v>
      </c>
      <c r="D37" s="14" t="s">
        <v>247</v>
      </c>
      <c r="E37">
        <v>538</v>
      </c>
      <c r="F37" t="s">
        <v>81</v>
      </c>
      <c r="G37" t="s">
        <v>398</v>
      </c>
      <c r="H37" t="s">
        <v>576</v>
      </c>
      <c r="I37" t="s">
        <v>16</v>
      </c>
      <c r="J37" t="s">
        <v>679</v>
      </c>
      <c r="K37"/>
      <c r="L37" s="6" t="s">
        <v>206</v>
      </c>
      <c r="M37" s="6" t="s">
        <v>323</v>
      </c>
    </row>
    <row r="38" spans="1:14" ht="270" x14ac:dyDescent="0.25">
      <c r="A38" t="s">
        <v>680</v>
      </c>
      <c r="B38" s="2">
        <v>45445.386759259258</v>
      </c>
      <c r="C38" s="4" t="s">
        <v>681</v>
      </c>
      <c r="D38" s="14" t="s">
        <v>251</v>
      </c>
      <c r="E38">
        <v>581</v>
      </c>
      <c r="F38" t="s">
        <v>81</v>
      </c>
      <c r="G38" t="s">
        <v>398</v>
      </c>
      <c r="H38" t="s">
        <v>576</v>
      </c>
      <c r="I38" t="s">
        <v>145</v>
      </c>
      <c r="J38" t="s">
        <v>682</v>
      </c>
      <c r="L38" s="6" t="s">
        <v>206</v>
      </c>
      <c r="M38" s="6" t="s">
        <v>289</v>
      </c>
    </row>
    <row r="39" spans="1:14" ht="180" x14ac:dyDescent="0.25">
      <c r="A39" t="s">
        <v>683</v>
      </c>
      <c r="B39" s="2">
        <v>45445.38685185185</v>
      </c>
      <c r="C39" s="4" t="s">
        <v>405</v>
      </c>
      <c r="D39" s="14" t="s">
        <v>255</v>
      </c>
      <c r="E39">
        <v>562</v>
      </c>
      <c r="F39" t="s">
        <v>81</v>
      </c>
      <c r="G39" t="s">
        <v>398</v>
      </c>
      <c r="H39" t="s">
        <v>576</v>
      </c>
      <c r="I39" t="s">
        <v>16</v>
      </c>
      <c r="J39" t="s">
        <v>684</v>
      </c>
      <c r="K39"/>
      <c r="L39" s="6" t="s">
        <v>206</v>
      </c>
      <c r="M39" s="6" t="s">
        <v>289</v>
      </c>
    </row>
    <row r="40" spans="1:14" ht="165" x14ac:dyDescent="0.25">
      <c r="A40" t="s">
        <v>685</v>
      </c>
      <c r="B40" s="2">
        <v>45445.386932870373</v>
      </c>
      <c r="C40" s="4" t="s">
        <v>686</v>
      </c>
      <c r="D40" s="14" t="s">
        <v>259</v>
      </c>
      <c r="E40">
        <v>512</v>
      </c>
      <c r="F40" t="s">
        <v>81</v>
      </c>
      <c r="G40" t="s">
        <v>398</v>
      </c>
      <c r="H40" t="s">
        <v>576</v>
      </c>
      <c r="I40" t="s">
        <v>16</v>
      </c>
      <c r="J40" t="s">
        <v>687</v>
      </c>
      <c r="K40"/>
      <c r="L40" s="6" t="s">
        <v>206</v>
      </c>
      <c r="M40" s="6" t="s">
        <v>288</v>
      </c>
      <c r="N40" t="s">
        <v>932</v>
      </c>
    </row>
    <row r="41" spans="1:14" ht="225" x14ac:dyDescent="0.25">
      <c r="A41" t="s">
        <v>688</v>
      </c>
      <c r="B41" s="2">
        <v>45445.387002314812</v>
      </c>
      <c r="C41" s="4" t="s">
        <v>689</v>
      </c>
      <c r="D41" s="14" t="s">
        <v>263</v>
      </c>
      <c r="E41">
        <v>555</v>
      </c>
      <c r="F41" t="s">
        <v>81</v>
      </c>
      <c r="G41" t="s">
        <v>398</v>
      </c>
      <c r="H41" t="s">
        <v>576</v>
      </c>
      <c r="I41" t="s">
        <v>16</v>
      </c>
      <c r="J41" t="s">
        <v>690</v>
      </c>
      <c r="K41"/>
      <c r="L41" s="6" t="s">
        <v>205</v>
      </c>
      <c r="M41" s="6" t="s">
        <v>219</v>
      </c>
    </row>
    <row r="42" spans="1:14" ht="409.5" x14ac:dyDescent="0.25">
      <c r="A42" t="s">
        <v>691</v>
      </c>
      <c r="B42" s="2">
        <v>45445.387071759258</v>
      </c>
      <c r="C42" s="4" t="s">
        <v>692</v>
      </c>
      <c r="D42" s="14" t="s">
        <v>143</v>
      </c>
      <c r="E42">
        <v>696</v>
      </c>
      <c r="F42" t="s">
        <v>144</v>
      </c>
      <c r="G42" t="s">
        <v>398</v>
      </c>
      <c r="H42" t="s">
        <v>576</v>
      </c>
      <c r="I42" t="s">
        <v>37</v>
      </c>
      <c r="J42" t="s">
        <v>693</v>
      </c>
      <c r="K42" t="s">
        <v>694</v>
      </c>
      <c r="L42" s="6" t="s">
        <v>206</v>
      </c>
      <c r="M42" t="s">
        <v>213</v>
      </c>
    </row>
    <row r="43" spans="1:14" ht="409.5" x14ac:dyDescent="0.25">
      <c r="A43" t="s">
        <v>695</v>
      </c>
      <c r="B43" s="2">
        <v>45445.387314814812</v>
      </c>
      <c r="C43" s="4" t="s">
        <v>696</v>
      </c>
      <c r="D43" s="14" t="s">
        <v>149</v>
      </c>
      <c r="E43">
        <v>654</v>
      </c>
      <c r="F43" t="s">
        <v>144</v>
      </c>
      <c r="G43" t="s">
        <v>398</v>
      </c>
      <c r="H43" t="s">
        <v>576</v>
      </c>
      <c r="I43" t="s">
        <v>145</v>
      </c>
      <c r="J43" t="s">
        <v>697</v>
      </c>
      <c r="L43" s="6" t="s">
        <v>206</v>
      </c>
      <c r="M43" s="6" t="s">
        <v>323</v>
      </c>
    </row>
    <row r="44" spans="1:14" ht="409.5" x14ac:dyDescent="0.25">
      <c r="A44" t="s">
        <v>698</v>
      </c>
      <c r="B44" s="2">
        <v>45445.387418981481</v>
      </c>
      <c r="C44" s="4" t="s">
        <v>699</v>
      </c>
      <c r="D44" s="14" t="s">
        <v>153</v>
      </c>
      <c r="E44">
        <v>653</v>
      </c>
      <c r="F44" t="s">
        <v>144</v>
      </c>
      <c r="G44" t="s">
        <v>398</v>
      </c>
      <c r="H44" t="s">
        <v>576</v>
      </c>
      <c r="I44" t="s">
        <v>37</v>
      </c>
      <c r="J44" t="s">
        <v>700</v>
      </c>
      <c r="K44" t="s">
        <v>701</v>
      </c>
      <c r="L44" s="6" t="s">
        <v>206</v>
      </c>
      <c r="M44" t="s">
        <v>213</v>
      </c>
    </row>
    <row r="45" spans="1:14" ht="409.5" x14ac:dyDescent="0.25">
      <c r="A45" t="s">
        <v>702</v>
      </c>
      <c r="B45" s="2">
        <v>45445.387499999997</v>
      </c>
      <c r="C45" s="4" t="s">
        <v>703</v>
      </c>
      <c r="D45" s="14" t="s">
        <v>403</v>
      </c>
      <c r="E45">
        <v>732</v>
      </c>
      <c r="F45" t="s">
        <v>144</v>
      </c>
      <c r="G45" t="s">
        <v>398</v>
      </c>
      <c r="H45" t="s">
        <v>576</v>
      </c>
      <c r="I45" t="s">
        <v>145</v>
      </c>
      <c r="J45" t="s">
        <v>704</v>
      </c>
      <c r="K45" s="4" t="s">
        <v>206</v>
      </c>
      <c r="L45" s="6" t="s">
        <v>206</v>
      </c>
      <c r="M45" s="6" t="s">
        <v>223</v>
      </c>
    </row>
    <row r="46" spans="1:14" ht="409.5" x14ac:dyDescent="0.25">
      <c r="A46" t="s">
        <v>705</v>
      </c>
      <c r="B46" s="2">
        <v>45445.387662037043</v>
      </c>
      <c r="C46" s="4" t="s">
        <v>706</v>
      </c>
      <c r="D46" s="14" t="s">
        <v>162</v>
      </c>
      <c r="E46">
        <v>778</v>
      </c>
      <c r="F46" t="s">
        <v>144</v>
      </c>
      <c r="G46" t="s">
        <v>398</v>
      </c>
      <c r="H46" t="s">
        <v>576</v>
      </c>
      <c r="I46" t="s">
        <v>16</v>
      </c>
      <c r="J46" t="s">
        <v>707</v>
      </c>
      <c r="K46"/>
      <c r="L46" s="6" t="s">
        <v>206</v>
      </c>
      <c r="M46" s="6" t="s">
        <v>223</v>
      </c>
    </row>
    <row r="47" spans="1:14" ht="409.5" x14ac:dyDescent="0.25">
      <c r="A47" t="s">
        <v>708</v>
      </c>
      <c r="B47" s="2">
        <v>45445.38784722222</v>
      </c>
      <c r="C47" s="4" t="s">
        <v>709</v>
      </c>
      <c r="D47" s="14" t="s">
        <v>166</v>
      </c>
      <c r="E47">
        <v>679</v>
      </c>
      <c r="F47" t="s">
        <v>144</v>
      </c>
      <c r="G47" t="s">
        <v>398</v>
      </c>
      <c r="H47" t="s">
        <v>576</v>
      </c>
      <c r="I47" t="s">
        <v>145</v>
      </c>
      <c r="J47" t="s">
        <v>206</v>
      </c>
      <c r="K47" s="4" t="s">
        <v>323</v>
      </c>
      <c r="L47" s="6" t="s">
        <v>206</v>
      </c>
      <c r="M47" s="6" t="s">
        <v>323</v>
      </c>
    </row>
    <row r="48" spans="1:14" ht="409.5" x14ac:dyDescent="0.25">
      <c r="A48" t="s">
        <v>710</v>
      </c>
      <c r="B48" s="2">
        <v>45445.38795138889</v>
      </c>
      <c r="C48" s="4" t="s">
        <v>711</v>
      </c>
      <c r="D48" s="14" t="s">
        <v>170</v>
      </c>
      <c r="E48">
        <v>706</v>
      </c>
      <c r="F48" t="s">
        <v>144</v>
      </c>
      <c r="G48" t="s">
        <v>398</v>
      </c>
      <c r="H48" t="s">
        <v>576</v>
      </c>
      <c r="I48" t="s">
        <v>145</v>
      </c>
      <c r="J48" t="s">
        <v>206</v>
      </c>
      <c r="L48" s="6" t="s">
        <v>206</v>
      </c>
      <c r="M48" s="6" t="s">
        <v>323</v>
      </c>
    </row>
    <row r="49" spans="1:13" ht="409.5" x14ac:dyDescent="0.25">
      <c r="A49" t="s">
        <v>712</v>
      </c>
      <c r="B49" s="2">
        <v>45445.388113425928</v>
      </c>
      <c r="C49" s="4" t="s">
        <v>713</v>
      </c>
      <c r="D49" s="14" t="s">
        <v>174</v>
      </c>
      <c r="E49">
        <v>711</v>
      </c>
      <c r="F49" t="s">
        <v>144</v>
      </c>
      <c r="G49" t="s">
        <v>398</v>
      </c>
      <c r="H49" t="s">
        <v>576</v>
      </c>
      <c r="I49" t="s">
        <v>145</v>
      </c>
      <c r="J49" t="s">
        <v>714</v>
      </c>
      <c r="L49" s="6" t="s">
        <v>206</v>
      </c>
      <c r="M49" s="6" t="s">
        <v>323</v>
      </c>
    </row>
    <row r="50" spans="1:13" ht="409.5" x14ac:dyDescent="0.25">
      <c r="A50" t="s">
        <v>715</v>
      </c>
      <c r="B50" s="2">
        <v>45445.388287037043</v>
      </c>
      <c r="C50" s="4" t="s">
        <v>716</v>
      </c>
      <c r="D50" s="14" t="s">
        <v>178</v>
      </c>
      <c r="E50">
        <v>655</v>
      </c>
      <c r="F50" t="s">
        <v>144</v>
      </c>
      <c r="G50" t="s">
        <v>398</v>
      </c>
      <c r="H50" t="s">
        <v>576</v>
      </c>
      <c r="I50" t="s">
        <v>37</v>
      </c>
      <c r="J50" t="s">
        <v>717</v>
      </c>
      <c r="K50" t="s">
        <v>404</v>
      </c>
      <c r="L50" s="6" t="s">
        <v>206</v>
      </c>
      <c r="M50" t="s">
        <v>213</v>
      </c>
    </row>
    <row r="51" spans="1:13" ht="409.5" x14ac:dyDescent="0.25">
      <c r="A51" t="s">
        <v>718</v>
      </c>
      <c r="B51" s="2">
        <v>45445.388391203713</v>
      </c>
      <c r="C51" s="4" t="s">
        <v>719</v>
      </c>
      <c r="D51" s="14" t="s">
        <v>182</v>
      </c>
      <c r="E51">
        <v>922</v>
      </c>
      <c r="F51" t="s">
        <v>144</v>
      </c>
      <c r="G51" t="s">
        <v>398</v>
      </c>
      <c r="H51" t="s">
        <v>576</v>
      </c>
      <c r="I51" t="s">
        <v>16</v>
      </c>
      <c r="J51" t="s">
        <v>720</v>
      </c>
      <c r="K51"/>
      <c r="L51" s="6" t="s">
        <v>206</v>
      </c>
      <c r="M51" s="6" t="s">
        <v>323</v>
      </c>
    </row>
    <row r="52" spans="1:13" ht="285" x14ac:dyDescent="0.25">
      <c r="A52" t="s">
        <v>721</v>
      </c>
      <c r="B52" s="2">
        <v>45445.388692129629</v>
      </c>
      <c r="C52" s="4" t="s">
        <v>722</v>
      </c>
      <c r="D52" s="14" t="s">
        <v>401</v>
      </c>
      <c r="E52">
        <v>581</v>
      </c>
      <c r="F52" t="s">
        <v>144</v>
      </c>
      <c r="G52" t="s">
        <v>398</v>
      </c>
      <c r="H52" t="s">
        <v>576</v>
      </c>
      <c r="I52" t="s">
        <v>16</v>
      </c>
      <c r="J52" t="s">
        <v>723</v>
      </c>
      <c r="K52"/>
      <c r="L52" s="6" t="s">
        <v>206</v>
      </c>
      <c r="M52" s="6" t="s">
        <v>323</v>
      </c>
    </row>
    <row r="53" spans="1:13" ht="409.5" x14ac:dyDescent="0.25">
      <c r="A53" t="s">
        <v>724</v>
      </c>
      <c r="B53" s="2">
        <v>45445.388784722221</v>
      </c>
      <c r="C53" s="4" t="s">
        <v>725</v>
      </c>
      <c r="D53" s="14" t="s">
        <v>214</v>
      </c>
      <c r="E53">
        <v>742</v>
      </c>
      <c r="F53" t="s">
        <v>144</v>
      </c>
      <c r="G53" t="s">
        <v>398</v>
      </c>
      <c r="H53" t="s">
        <v>576</v>
      </c>
      <c r="I53" t="s">
        <v>37</v>
      </c>
      <c r="J53" t="s">
        <v>726</v>
      </c>
      <c r="K53" t="s">
        <v>694</v>
      </c>
      <c r="L53" s="6" t="s">
        <v>206</v>
      </c>
      <c r="M53" t="s">
        <v>213</v>
      </c>
    </row>
    <row r="54" spans="1:13" ht="409.5" x14ac:dyDescent="0.25">
      <c r="A54" t="s">
        <v>727</v>
      </c>
      <c r="B54" s="2">
        <v>45445.38890046296</v>
      </c>
      <c r="C54" s="4" t="s">
        <v>728</v>
      </c>
      <c r="D54" s="14" t="s">
        <v>192</v>
      </c>
      <c r="E54">
        <v>738</v>
      </c>
      <c r="F54" t="s">
        <v>144</v>
      </c>
      <c r="G54" t="s">
        <v>398</v>
      </c>
      <c r="H54" t="s">
        <v>576</v>
      </c>
      <c r="I54" t="s">
        <v>37</v>
      </c>
      <c r="J54" t="s">
        <v>729</v>
      </c>
      <c r="K54" t="s">
        <v>400</v>
      </c>
      <c r="L54" s="6" t="s">
        <v>206</v>
      </c>
      <c r="M54" t="s">
        <v>213</v>
      </c>
    </row>
    <row r="55" spans="1:13" ht="409.5" x14ac:dyDescent="0.25">
      <c r="A55" t="s">
        <v>730</v>
      </c>
      <c r="B55" s="2">
        <v>45445.389027777783</v>
      </c>
      <c r="C55" s="4" t="s">
        <v>731</v>
      </c>
      <c r="D55" s="14" t="s">
        <v>197</v>
      </c>
      <c r="E55">
        <v>638</v>
      </c>
      <c r="F55" t="s">
        <v>144</v>
      </c>
      <c r="G55" t="s">
        <v>398</v>
      </c>
      <c r="H55" t="s">
        <v>576</v>
      </c>
      <c r="I55" t="s">
        <v>145</v>
      </c>
      <c r="J55" t="s">
        <v>732</v>
      </c>
      <c r="L55" s="6" t="s">
        <v>206</v>
      </c>
      <c r="M55" s="6" t="s">
        <v>288</v>
      </c>
    </row>
    <row r="56" spans="1:13" ht="315" x14ac:dyDescent="0.25">
      <c r="A56" t="s">
        <v>733</v>
      </c>
      <c r="B56" s="2">
        <v>45445.389108796298</v>
      </c>
      <c r="C56" s="4" t="s">
        <v>734</v>
      </c>
      <c r="D56" s="14" t="s">
        <v>399</v>
      </c>
      <c r="E56">
        <v>600</v>
      </c>
      <c r="F56" t="s">
        <v>144</v>
      </c>
      <c r="G56" t="s">
        <v>398</v>
      </c>
      <c r="H56" t="s">
        <v>576</v>
      </c>
      <c r="I56" t="s">
        <v>145</v>
      </c>
      <c r="J56" t="s">
        <v>735</v>
      </c>
      <c r="L56" s="6" t="s">
        <v>206</v>
      </c>
      <c r="M56" s="6" t="s">
        <v>323</v>
      </c>
    </row>
    <row r="57" spans="1:13" ht="409.5" x14ac:dyDescent="0.25">
      <c r="A57" t="s">
        <v>736</v>
      </c>
      <c r="B57" s="2">
        <v>45445.389224537037</v>
      </c>
      <c r="C57" s="4" t="s">
        <v>737</v>
      </c>
      <c r="D57" s="14" t="s">
        <v>267</v>
      </c>
      <c r="E57">
        <v>688</v>
      </c>
      <c r="F57" t="s">
        <v>144</v>
      </c>
      <c r="G57" t="s">
        <v>398</v>
      </c>
      <c r="H57" t="s">
        <v>576</v>
      </c>
      <c r="I57" t="s">
        <v>145</v>
      </c>
      <c r="J57" t="s">
        <v>738</v>
      </c>
      <c r="L57" s="6" t="s">
        <v>206</v>
      </c>
      <c r="M57" s="6" t="s">
        <v>323</v>
      </c>
    </row>
    <row r="58" spans="1:13" ht="409.5" x14ac:dyDescent="0.25">
      <c r="A58" t="s">
        <v>739</v>
      </c>
      <c r="B58" s="2">
        <v>45445.389340277783</v>
      </c>
      <c r="C58" s="4" t="s">
        <v>740</v>
      </c>
      <c r="D58" s="14" t="s">
        <v>271</v>
      </c>
      <c r="E58">
        <v>682</v>
      </c>
      <c r="F58" t="s">
        <v>144</v>
      </c>
      <c r="G58" t="s">
        <v>398</v>
      </c>
      <c r="H58" t="s">
        <v>576</v>
      </c>
      <c r="I58" t="s">
        <v>145</v>
      </c>
      <c r="J58" t="s">
        <v>741</v>
      </c>
      <c r="L58" s="6" t="s">
        <v>206</v>
      </c>
      <c r="M58" s="6" t="s">
        <v>323</v>
      </c>
    </row>
    <row r="59" spans="1:13" ht="409.5" x14ac:dyDescent="0.25">
      <c r="A59" t="s">
        <v>742</v>
      </c>
      <c r="B59" s="2">
        <v>45445.389467592591</v>
      </c>
      <c r="C59" s="4" t="s">
        <v>743</v>
      </c>
      <c r="D59" s="14" t="s">
        <v>275</v>
      </c>
      <c r="E59">
        <v>680</v>
      </c>
      <c r="F59" t="s">
        <v>144</v>
      </c>
      <c r="G59" t="s">
        <v>398</v>
      </c>
      <c r="H59" t="s">
        <v>576</v>
      </c>
      <c r="I59" t="s">
        <v>145</v>
      </c>
      <c r="J59" t="s">
        <v>744</v>
      </c>
      <c r="L59" s="6" t="s">
        <v>206</v>
      </c>
      <c r="M59" s="6" t="s">
        <v>323</v>
      </c>
    </row>
    <row r="60" spans="1:13" ht="409.5" x14ac:dyDescent="0.25">
      <c r="A60" t="s">
        <v>745</v>
      </c>
      <c r="B60" s="2">
        <v>45445.389652777783</v>
      </c>
      <c r="C60" s="4" t="s">
        <v>746</v>
      </c>
      <c r="D60" s="14" t="s">
        <v>279</v>
      </c>
      <c r="E60">
        <v>629</v>
      </c>
      <c r="F60" t="s">
        <v>144</v>
      </c>
      <c r="G60" t="s">
        <v>398</v>
      </c>
      <c r="H60" t="s">
        <v>576</v>
      </c>
      <c r="I60" t="s">
        <v>16</v>
      </c>
      <c r="J60" t="s">
        <v>747</v>
      </c>
      <c r="K60"/>
      <c r="L60" s="6" t="s">
        <v>205</v>
      </c>
      <c r="M60" s="6" t="s">
        <v>219</v>
      </c>
    </row>
    <row r="61" spans="1:13" ht="409.5" x14ac:dyDescent="0.25">
      <c r="A61" t="s">
        <v>748</v>
      </c>
      <c r="B61" s="2">
        <v>45445.389733796299</v>
      </c>
      <c r="C61" s="4" t="s">
        <v>749</v>
      </c>
      <c r="D61" s="14" t="s">
        <v>283</v>
      </c>
      <c r="E61">
        <v>689</v>
      </c>
      <c r="F61" t="s">
        <v>144</v>
      </c>
      <c r="G61" t="s">
        <v>398</v>
      </c>
      <c r="H61" t="s">
        <v>576</v>
      </c>
      <c r="I61" t="s">
        <v>37</v>
      </c>
      <c r="J61" t="s">
        <v>750</v>
      </c>
      <c r="K61" t="s">
        <v>751</v>
      </c>
      <c r="L61" s="6" t="s">
        <v>206</v>
      </c>
      <c r="M61" t="s">
        <v>213</v>
      </c>
    </row>
  </sheetData>
  <autoFilter ref="A1:N61" xr:uid="{680C10E6-45AD-47FD-8D43-AD23F2C2207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669D8-3109-4239-B086-02F512D79CD7}">
  <sheetPr>
    <tabColor theme="6" tint="0.79998168889431442"/>
  </sheetPr>
  <dimension ref="A1:N61"/>
  <sheetViews>
    <sheetView workbookViewId="0">
      <selection activeCell="D3" sqref="D3"/>
    </sheetView>
  </sheetViews>
  <sheetFormatPr defaultRowHeight="15" x14ac:dyDescent="0.25"/>
  <cols>
    <col min="1" max="1" width="14.42578125" customWidth="1"/>
    <col min="2" max="2" width="11.140625" customWidth="1"/>
    <col min="3" max="3" width="45" style="14" customWidth="1"/>
    <col min="4" max="4" width="29.28515625" style="4" customWidth="1"/>
    <col min="5" max="5" width="11.5703125" bestFit="1" customWidth="1"/>
    <col min="8" max="8" width="30.7109375" customWidth="1"/>
    <col min="10" max="10" width="8.85546875" customWidth="1"/>
    <col min="11" max="11" width="14" customWidth="1"/>
    <col min="12" max="12" width="10.5703125" style="6" bestFit="1" customWidth="1"/>
    <col min="13" max="13" width="16.85546875" style="6" bestFit="1" customWidth="1"/>
    <col min="14" max="14" width="8" bestFit="1" customWidth="1"/>
  </cols>
  <sheetData>
    <row r="1" spans="1:14" x14ac:dyDescent="0.25">
      <c r="A1" s="1" t="s">
        <v>0</v>
      </c>
      <c r="B1" s="1" t="s">
        <v>1</v>
      </c>
      <c r="C1" s="11" t="s">
        <v>2</v>
      </c>
      <c r="D1" s="3" t="s">
        <v>3</v>
      </c>
      <c r="E1" s="1" t="s">
        <v>412</v>
      </c>
      <c r="F1" s="1" t="s">
        <v>4</v>
      </c>
      <c r="G1" s="1" t="s">
        <v>5</v>
      </c>
      <c r="H1" s="12" t="s">
        <v>6</v>
      </c>
      <c r="I1" s="1" t="s">
        <v>7</v>
      </c>
      <c r="J1" s="1" t="s">
        <v>8</v>
      </c>
      <c r="K1" s="1" t="s">
        <v>9</v>
      </c>
      <c r="L1" s="12" t="s">
        <v>202</v>
      </c>
      <c r="M1" s="12" t="s">
        <v>204</v>
      </c>
      <c r="N1" t="s">
        <v>203</v>
      </c>
    </row>
    <row r="2" spans="1:14" ht="120" x14ac:dyDescent="0.25">
      <c r="A2" t="s">
        <v>752</v>
      </c>
      <c r="B2" s="2">
        <v>45445.39130787037</v>
      </c>
      <c r="C2" s="14" t="s">
        <v>753</v>
      </c>
      <c r="D2" s="4" t="s">
        <v>12</v>
      </c>
      <c r="E2">
        <v>728</v>
      </c>
      <c r="F2" t="s">
        <v>13</v>
      </c>
      <c r="G2" t="s">
        <v>398</v>
      </c>
      <c r="H2" t="s">
        <v>931</v>
      </c>
      <c r="I2" t="s">
        <v>16</v>
      </c>
      <c r="J2" t="s">
        <v>754</v>
      </c>
      <c r="L2" t="s">
        <v>205</v>
      </c>
      <c r="M2" t="s">
        <v>219</v>
      </c>
    </row>
    <row r="3" spans="1:14" ht="135" x14ac:dyDescent="0.25">
      <c r="A3" t="s">
        <v>755</v>
      </c>
      <c r="B3" s="2">
        <v>45445.39135416667</v>
      </c>
      <c r="C3" s="14" t="s">
        <v>756</v>
      </c>
      <c r="D3" s="4" t="s">
        <v>20</v>
      </c>
      <c r="E3">
        <v>741</v>
      </c>
      <c r="F3" t="s">
        <v>13</v>
      </c>
      <c r="G3" t="s">
        <v>398</v>
      </c>
      <c r="H3" t="s">
        <v>931</v>
      </c>
      <c r="I3" t="s">
        <v>16</v>
      </c>
      <c r="J3" t="s">
        <v>757</v>
      </c>
      <c r="L3" t="s">
        <v>205</v>
      </c>
      <c r="M3" t="s">
        <v>219</v>
      </c>
    </row>
    <row r="4" spans="1:14" ht="285" x14ac:dyDescent="0.25">
      <c r="A4" t="s">
        <v>758</v>
      </c>
      <c r="B4" s="2">
        <v>45445.391412037039</v>
      </c>
      <c r="C4" s="14" t="s">
        <v>759</v>
      </c>
      <c r="D4" s="4" t="s">
        <v>24</v>
      </c>
      <c r="E4">
        <v>796</v>
      </c>
      <c r="F4" t="s">
        <v>13</v>
      </c>
      <c r="G4" t="s">
        <v>398</v>
      </c>
      <c r="H4" t="s">
        <v>931</v>
      </c>
      <c r="I4" t="s">
        <v>16</v>
      </c>
      <c r="J4" t="s">
        <v>760</v>
      </c>
      <c r="L4" t="s">
        <v>205</v>
      </c>
      <c r="M4" t="s">
        <v>219</v>
      </c>
    </row>
    <row r="5" spans="1:14" ht="150" x14ac:dyDescent="0.25">
      <c r="A5" t="s">
        <v>761</v>
      </c>
      <c r="B5" s="2">
        <v>45445.391493055547</v>
      </c>
      <c r="C5" s="14" t="s">
        <v>762</v>
      </c>
      <c r="D5" s="4" t="s">
        <v>28</v>
      </c>
      <c r="E5">
        <v>754</v>
      </c>
      <c r="F5" t="s">
        <v>13</v>
      </c>
      <c r="G5" t="s">
        <v>398</v>
      </c>
      <c r="H5" t="s">
        <v>931</v>
      </c>
      <c r="I5" t="s">
        <v>16</v>
      </c>
      <c r="J5" t="s">
        <v>763</v>
      </c>
      <c r="L5" t="s">
        <v>205</v>
      </c>
      <c r="M5" t="s">
        <v>219</v>
      </c>
    </row>
    <row r="6" spans="1:14" ht="75" x14ac:dyDescent="0.25">
      <c r="A6" t="s">
        <v>764</v>
      </c>
      <c r="B6" s="2">
        <v>45445.391550925917</v>
      </c>
      <c r="C6" s="14" t="s">
        <v>765</v>
      </c>
      <c r="D6" s="4" t="s">
        <v>32</v>
      </c>
      <c r="E6">
        <v>721</v>
      </c>
      <c r="F6" t="s">
        <v>13</v>
      </c>
      <c r="G6" t="s">
        <v>398</v>
      </c>
      <c r="H6" t="s">
        <v>931</v>
      </c>
      <c r="I6" t="s">
        <v>16</v>
      </c>
      <c r="J6" t="s">
        <v>766</v>
      </c>
      <c r="L6" t="s">
        <v>206</v>
      </c>
      <c r="M6" t="s">
        <v>289</v>
      </c>
    </row>
    <row r="7" spans="1:14" ht="135" x14ac:dyDescent="0.25">
      <c r="A7" t="s">
        <v>767</v>
      </c>
      <c r="B7" s="2">
        <v>45445.391585648147</v>
      </c>
      <c r="C7" s="14" t="s">
        <v>768</v>
      </c>
      <c r="D7" s="4" t="s">
        <v>36</v>
      </c>
      <c r="E7">
        <v>747</v>
      </c>
      <c r="F7" t="s">
        <v>13</v>
      </c>
      <c r="G7" t="s">
        <v>398</v>
      </c>
      <c r="H7" t="s">
        <v>931</v>
      </c>
      <c r="I7" t="s">
        <v>37</v>
      </c>
      <c r="J7" t="s">
        <v>769</v>
      </c>
      <c r="K7" t="s">
        <v>770</v>
      </c>
      <c r="L7" s="6" t="s">
        <v>206</v>
      </c>
      <c r="M7" s="6" t="s">
        <v>213</v>
      </c>
    </row>
    <row r="8" spans="1:14" ht="195" x14ac:dyDescent="0.25">
      <c r="A8" t="s">
        <v>771</v>
      </c>
      <c r="B8" s="2">
        <v>45445.391631944447</v>
      </c>
      <c r="C8" s="14" t="s">
        <v>772</v>
      </c>
      <c r="D8" s="4" t="s">
        <v>42</v>
      </c>
      <c r="E8">
        <v>792</v>
      </c>
      <c r="F8" t="s">
        <v>13</v>
      </c>
      <c r="G8" t="s">
        <v>398</v>
      </c>
      <c r="H8" t="s">
        <v>931</v>
      </c>
      <c r="I8" t="s">
        <v>16</v>
      </c>
      <c r="J8" t="s">
        <v>773</v>
      </c>
      <c r="L8" t="s">
        <v>206</v>
      </c>
      <c r="M8" t="s">
        <v>288</v>
      </c>
    </row>
    <row r="9" spans="1:14" ht="180" x14ac:dyDescent="0.25">
      <c r="A9" t="s">
        <v>774</v>
      </c>
      <c r="B9" s="2">
        <v>45445.391712962963</v>
      </c>
      <c r="C9" s="14" t="s">
        <v>775</v>
      </c>
      <c r="D9" s="4" t="s">
        <v>47</v>
      </c>
      <c r="E9">
        <v>759</v>
      </c>
      <c r="F9" t="s">
        <v>13</v>
      </c>
      <c r="G9" t="s">
        <v>398</v>
      </c>
      <c r="H9" t="s">
        <v>931</v>
      </c>
      <c r="I9" t="s">
        <v>16</v>
      </c>
      <c r="J9" t="s">
        <v>776</v>
      </c>
      <c r="L9" t="s">
        <v>205</v>
      </c>
      <c r="M9" t="s">
        <v>219</v>
      </c>
    </row>
    <row r="10" spans="1:14" ht="120" x14ac:dyDescent="0.25">
      <c r="A10" t="s">
        <v>777</v>
      </c>
      <c r="B10" s="2">
        <v>45445.391805555562</v>
      </c>
      <c r="C10" s="14" t="s">
        <v>414</v>
      </c>
      <c r="D10" s="4" t="s">
        <v>51</v>
      </c>
      <c r="E10">
        <v>735</v>
      </c>
      <c r="F10" t="s">
        <v>13</v>
      </c>
      <c r="G10" t="s">
        <v>398</v>
      </c>
      <c r="H10" t="s">
        <v>931</v>
      </c>
      <c r="I10" t="s">
        <v>16</v>
      </c>
      <c r="J10" t="s">
        <v>778</v>
      </c>
      <c r="L10" t="s">
        <v>205</v>
      </c>
      <c r="M10" t="s">
        <v>219</v>
      </c>
    </row>
    <row r="11" spans="1:14" ht="90" x14ac:dyDescent="0.25">
      <c r="A11" t="s">
        <v>779</v>
      </c>
      <c r="B11" s="2">
        <v>45445.391863425917</v>
      </c>
      <c r="C11" s="14" t="s">
        <v>604</v>
      </c>
      <c r="D11" s="4" t="s">
        <v>55</v>
      </c>
      <c r="E11">
        <v>731</v>
      </c>
      <c r="F11" t="s">
        <v>13</v>
      </c>
      <c r="G11" t="s">
        <v>398</v>
      </c>
      <c r="H11" t="s">
        <v>931</v>
      </c>
      <c r="I11" t="s">
        <v>16</v>
      </c>
      <c r="J11" t="s">
        <v>780</v>
      </c>
      <c r="L11" t="s">
        <v>205</v>
      </c>
      <c r="M11" t="s">
        <v>219</v>
      </c>
    </row>
    <row r="12" spans="1:14" ht="150" x14ac:dyDescent="0.25">
      <c r="A12" t="s">
        <v>781</v>
      </c>
      <c r="B12" s="17">
        <v>45445.391909722217</v>
      </c>
      <c r="C12" s="14" t="s">
        <v>782</v>
      </c>
      <c r="D12" s="4" t="s">
        <v>59</v>
      </c>
      <c r="E12">
        <v>758</v>
      </c>
      <c r="F12" t="s">
        <v>13</v>
      </c>
      <c r="G12" t="s">
        <v>398</v>
      </c>
      <c r="H12" t="s">
        <v>931</v>
      </c>
      <c r="I12" t="s">
        <v>16</v>
      </c>
      <c r="J12" t="s">
        <v>783</v>
      </c>
      <c r="L12" t="s">
        <v>206</v>
      </c>
      <c r="M12" t="s">
        <v>289</v>
      </c>
      <c r="N12" t="s">
        <v>934</v>
      </c>
    </row>
    <row r="13" spans="1:14" ht="150" x14ac:dyDescent="0.25">
      <c r="A13" t="s">
        <v>784</v>
      </c>
      <c r="B13" s="2">
        <v>45445.391967592594</v>
      </c>
      <c r="C13" s="14" t="s">
        <v>785</v>
      </c>
      <c r="D13" s="4" t="s">
        <v>64</v>
      </c>
      <c r="E13">
        <v>748</v>
      </c>
      <c r="F13" t="s">
        <v>13</v>
      </c>
      <c r="G13" t="s">
        <v>398</v>
      </c>
      <c r="H13" t="s">
        <v>931</v>
      </c>
      <c r="I13" t="s">
        <v>16</v>
      </c>
      <c r="J13" t="s">
        <v>786</v>
      </c>
      <c r="L13" t="s">
        <v>205</v>
      </c>
      <c r="M13" t="s">
        <v>219</v>
      </c>
    </row>
    <row r="14" spans="1:14" ht="150" x14ac:dyDescent="0.25">
      <c r="A14" t="s">
        <v>787</v>
      </c>
      <c r="B14" s="2">
        <v>45445.392025462963</v>
      </c>
      <c r="C14" s="14" t="s">
        <v>788</v>
      </c>
      <c r="D14" s="4" t="s">
        <v>68</v>
      </c>
      <c r="E14">
        <v>755</v>
      </c>
      <c r="F14" t="s">
        <v>13</v>
      </c>
      <c r="G14" t="s">
        <v>398</v>
      </c>
      <c r="H14" t="s">
        <v>931</v>
      </c>
      <c r="I14" t="s">
        <v>16</v>
      </c>
      <c r="J14" t="s">
        <v>789</v>
      </c>
      <c r="L14" t="s">
        <v>206</v>
      </c>
      <c r="M14" t="s">
        <v>289</v>
      </c>
    </row>
    <row r="15" spans="1:14" ht="120" x14ac:dyDescent="0.25">
      <c r="A15" t="s">
        <v>790</v>
      </c>
      <c r="B15" s="2">
        <v>45445.392083333332</v>
      </c>
      <c r="C15" s="14" t="s">
        <v>791</v>
      </c>
      <c r="D15" s="4" t="s">
        <v>72</v>
      </c>
      <c r="E15">
        <v>731</v>
      </c>
      <c r="F15" t="s">
        <v>13</v>
      </c>
      <c r="G15" t="s">
        <v>398</v>
      </c>
      <c r="H15" t="s">
        <v>931</v>
      </c>
      <c r="I15" t="s">
        <v>16</v>
      </c>
      <c r="J15" t="s">
        <v>792</v>
      </c>
      <c r="L15" t="s">
        <v>205</v>
      </c>
      <c r="M15" t="s">
        <v>219</v>
      </c>
    </row>
    <row r="16" spans="1:14" ht="180" x14ac:dyDescent="0.25">
      <c r="A16" t="s">
        <v>793</v>
      </c>
      <c r="B16" s="2">
        <v>45445.392152777778</v>
      </c>
      <c r="C16" s="14" t="s">
        <v>794</v>
      </c>
      <c r="D16" s="4" t="s">
        <v>76</v>
      </c>
      <c r="E16">
        <v>761</v>
      </c>
      <c r="F16" t="s">
        <v>13</v>
      </c>
      <c r="G16" t="s">
        <v>398</v>
      </c>
      <c r="H16" t="s">
        <v>931</v>
      </c>
      <c r="I16" t="s">
        <v>16</v>
      </c>
      <c r="J16" t="s">
        <v>795</v>
      </c>
      <c r="L16" t="s">
        <v>206</v>
      </c>
      <c r="M16" t="s">
        <v>289</v>
      </c>
    </row>
    <row r="17" spans="1:13" ht="255" x14ac:dyDescent="0.25">
      <c r="A17" t="s">
        <v>796</v>
      </c>
      <c r="B17" s="2">
        <v>45445.392256944448</v>
      </c>
      <c r="C17" s="14" t="s">
        <v>797</v>
      </c>
      <c r="D17" s="4" t="s">
        <v>227</v>
      </c>
      <c r="E17">
        <v>774</v>
      </c>
      <c r="F17" t="s">
        <v>13</v>
      </c>
      <c r="G17" t="s">
        <v>398</v>
      </c>
      <c r="H17" t="s">
        <v>931</v>
      </c>
      <c r="I17" t="s">
        <v>16</v>
      </c>
      <c r="J17" t="s">
        <v>798</v>
      </c>
      <c r="L17" t="s">
        <v>205</v>
      </c>
      <c r="M17" t="s">
        <v>219</v>
      </c>
    </row>
    <row r="18" spans="1:13" ht="210" x14ac:dyDescent="0.25">
      <c r="A18" t="s">
        <v>799</v>
      </c>
      <c r="B18" s="2">
        <v>45445.392337962963</v>
      </c>
      <c r="C18" s="14" t="s">
        <v>800</v>
      </c>
      <c r="D18" s="4" t="s">
        <v>231</v>
      </c>
      <c r="E18">
        <v>750</v>
      </c>
      <c r="F18" t="s">
        <v>13</v>
      </c>
      <c r="G18" t="s">
        <v>398</v>
      </c>
      <c r="H18" t="s">
        <v>931</v>
      </c>
      <c r="I18" t="s">
        <v>16</v>
      </c>
      <c r="J18" t="s">
        <v>801</v>
      </c>
      <c r="L18" t="s">
        <v>205</v>
      </c>
      <c r="M18" t="s">
        <v>219</v>
      </c>
    </row>
    <row r="19" spans="1:13" ht="409.5" x14ac:dyDescent="0.25">
      <c r="A19" t="s">
        <v>802</v>
      </c>
      <c r="B19" s="2">
        <v>45445.392407407409</v>
      </c>
      <c r="C19" s="14" t="s">
        <v>803</v>
      </c>
      <c r="D19" s="4" t="s">
        <v>235</v>
      </c>
      <c r="E19">
        <v>821</v>
      </c>
      <c r="F19" t="s">
        <v>13</v>
      </c>
      <c r="G19" t="s">
        <v>398</v>
      </c>
      <c r="H19" t="s">
        <v>931</v>
      </c>
      <c r="I19" t="s">
        <v>16</v>
      </c>
      <c r="J19" t="s">
        <v>804</v>
      </c>
      <c r="L19" t="s">
        <v>205</v>
      </c>
      <c r="M19" t="s">
        <v>219</v>
      </c>
    </row>
    <row r="20" spans="1:13" ht="90" x14ac:dyDescent="0.25">
      <c r="A20" t="s">
        <v>805</v>
      </c>
      <c r="B20" s="2">
        <v>45445.392488425918</v>
      </c>
      <c r="C20" s="14" t="s">
        <v>628</v>
      </c>
      <c r="D20" s="4" t="s">
        <v>239</v>
      </c>
      <c r="E20">
        <v>745</v>
      </c>
      <c r="F20" t="s">
        <v>13</v>
      </c>
      <c r="G20" t="s">
        <v>398</v>
      </c>
      <c r="H20" t="s">
        <v>931</v>
      </c>
      <c r="I20" t="s">
        <v>16</v>
      </c>
      <c r="J20" t="s">
        <v>806</v>
      </c>
      <c r="L20" t="s">
        <v>205</v>
      </c>
      <c r="M20" t="s">
        <v>219</v>
      </c>
    </row>
    <row r="21" spans="1:13" ht="240" x14ac:dyDescent="0.25">
      <c r="A21" t="s">
        <v>807</v>
      </c>
      <c r="B21" s="2">
        <v>45445.392557870371</v>
      </c>
      <c r="C21" s="14" t="s">
        <v>407</v>
      </c>
      <c r="D21" s="4" t="s">
        <v>243</v>
      </c>
      <c r="E21">
        <v>770</v>
      </c>
      <c r="F21" t="s">
        <v>13</v>
      </c>
      <c r="G21" t="s">
        <v>398</v>
      </c>
      <c r="H21" t="s">
        <v>931</v>
      </c>
      <c r="I21" t="s">
        <v>16</v>
      </c>
      <c r="J21" t="s">
        <v>808</v>
      </c>
      <c r="L21" t="s">
        <v>205</v>
      </c>
      <c r="M21" t="s">
        <v>219</v>
      </c>
    </row>
    <row r="22" spans="1:13" ht="330" x14ac:dyDescent="0.25">
      <c r="A22" t="s">
        <v>809</v>
      </c>
      <c r="B22" s="2">
        <v>45445.392638888887</v>
      </c>
      <c r="C22" s="14" t="s">
        <v>633</v>
      </c>
      <c r="D22" s="4" t="s">
        <v>80</v>
      </c>
      <c r="E22">
        <v>823</v>
      </c>
      <c r="F22" t="s">
        <v>81</v>
      </c>
      <c r="G22" t="s">
        <v>398</v>
      </c>
      <c r="H22" t="s">
        <v>931</v>
      </c>
      <c r="I22" t="s">
        <v>16</v>
      </c>
      <c r="J22" t="s">
        <v>810</v>
      </c>
      <c r="L22" t="s">
        <v>206</v>
      </c>
      <c r="M22" t="s">
        <v>323</v>
      </c>
    </row>
    <row r="23" spans="1:13" ht="409.5" x14ac:dyDescent="0.25">
      <c r="A23" t="s">
        <v>811</v>
      </c>
      <c r="B23" s="2">
        <v>45445.392696759263</v>
      </c>
      <c r="C23" s="14" t="s">
        <v>812</v>
      </c>
      <c r="D23" s="4" t="s">
        <v>85</v>
      </c>
      <c r="E23">
        <v>1131</v>
      </c>
      <c r="F23" t="s">
        <v>81</v>
      </c>
      <c r="G23" t="s">
        <v>398</v>
      </c>
      <c r="H23" t="s">
        <v>931</v>
      </c>
      <c r="I23" t="s">
        <v>16</v>
      </c>
      <c r="J23" t="s">
        <v>813</v>
      </c>
      <c r="L23" t="s">
        <v>206</v>
      </c>
      <c r="M23" t="s">
        <v>323</v>
      </c>
    </row>
    <row r="24" spans="1:13" ht="150" x14ac:dyDescent="0.25">
      <c r="A24" t="s">
        <v>814</v>
      </c>
      <c r="B24" s="2">
        <v>45445.392939814818</v>
      </c>
      <c r="C24" s="14" t="s">
        <v>815</v>
      </c>
      <c r="D24" s="4" t="s">
        <v>406</v>
      </c>
      <c r="E24">
        <v>762</v>
      </c>
      <c r="F24" t="s">
        <v>81</v>
      </c>
      <c r="G24" t="s">
        <v>398</v>
      </c>
      <c r="H24" t="s">
        <v>931</v>
      </c>
      <c r="I24" t="s">
        <v>37</v>
      </c>
      <c r="J24" t="s">
        <v>816</v>
      </c>
      <c r="K24" t="s">
        <v>91</v>
      </c>
      <c r="L24" s="6" t="s">
        <v>206</v>
      </c>
      <c r="M24" s="6" t="s">
        <v>213</v>
      </c>
    </row>
    <row r="25" spans="1:13" ht="225" x14ac:dyDescent="0.25">
      <c r="A25" t="s">
        <v>817</v>
      </c>
      <c r="B25" s="2">
        <v>45445.393043981479</v>
      </c>
      <c r="C25" s="14" t="s">
        <v>818</v>
      </c>
      <c r="D25" s="4" t="s">
        <v>94</v>
      </c>
      <c r="E25">
        <v>784</v>
      </c>
      <c r="F25" t="s">
        <v>81</v>
      </c>
      <c r="G25" t="s">
        <v>398</v>
      </c>
      <c r="H25" t="s">
        <v>931</v>
      </c>
      <c r="I25" t="s">
        <v>16</v>
      </c>
      <c r="J25" t="s">
        <v>819</v>
      </c>
      <c r="L25" t="s">
        <v>206</v>
      </c>
      <c r="M25" t="s">
        <v>289</v>
      </c>
    </row>
    <row r="26" spans="1:13" ht="165" x14ac:dyDescent="0.25">
      <c r="A26" t="s">
        <v>820</v>
      </c>
      <c r="B26" s="2">
        <v>45445.393113425933</v>
      </c>
      <c r="C26" s="14" t="s">
        <v>821</v>
      </c>
      <c r="D26" s="4" t="s">
        <v>98</v>
      </c>
      <c r="E26">
        <v>754</v>
      </c>
      <c r="F26" t="s">
        <v>81</v>
      </c>
      <c r="G26" t="s">
        <v>398</v>
      </c>
      <c r="H26" t="s">
        <v>931</v>
      </c>
      <c r="I26" t="s">
        <v>16</v>
      </c>
      <c r="J26" t="s">
        <v>822</v>
      </c>
      <c r="L26" t="s">
        <v>206</v>
      </c>
      <c r="M26" t="s">
        <v>323</v>
      </c>
    </row>
    <row r="27" spans="1:13" ht="240" x14ac:dyDescent="0.25">
      <c r="A27" t="s">
        <v>823</v>
      </c>
      <c r="B27" s="2">
        <v>45445.393171296288</v>
      </c>
      <c r="C27" s="14" t="s">
        <v>824</v>
      </c>
      <c r="D27" s="4" t="s">
        <v>102</v>
      </c>
      <c r="E27">
        <v>790</v>
      </c>
      <c r="F27" t="s">
        <v>81</v>
      </c>
      <c r="G27" t="s">
        <v>398</v>
      </c>
      <c r="H27" t="s">
        <v>931</v>
      </c>
      <c r="I27" t="s">
        <v>16</v>
      </c>
      <c r="J27" t="s">
        <v>825</v>
      </c>
      <c r="L27" t="s">
        <v>206</v>
      </c>
      <c r="M27" t="s">
        <v>323</v>
      </c>
    </row>
    <row r="28" spans="1:13" ht="120" x14ac:dyDescent="0.25">
      <c r="A28" t="s">
        <v>826</v>
      </c>
      <c r="B28" s="2">
        <v>45445.393229166657</v>
      </c>
      <c r="C28" s="14" t="s">
        <v>827</v>
      </c>
      <c r="D28" s="4" t="s">
        <v>106</v>
      </c>
      <c r="E28">
        <v>750</v>
      </c>
      <c r="F28" t="s">
        <v>81</v>
      </c>
      <c r="G28" t="s">
        <v>398</v>
      </c>
      <c r="H28" t="s">
        <v>931</v>
      </c>
      <c r="I28" t="s">
        <v>16</v>
      </c>
      <c r="J28" t="s">
        <v>828</v>
      </c>
      <c r="L28" t="s">
        <v>206</v>
      </c>
      <c r="M28" t="s">
        <v>323</v>
      </c>
    </row>
    <row r="29" spans="1:13" ht="225" x14ac:dyDescent="0.25">
      <c r="A29" t="s">
        <v>829</v>
      </c>
      <c r="B29" s="2">
        <v>45445.393321759257</v>
      </c>
      <c r="C29" s="14" t="s">
        <v>830</v>
      </c>
      <c r="D29" s="4" t="s">
        <v>110</v>
      </c>
      <c r="E29">
        <v>783</v>
      </c>
      <c r="F29" t="s">
        <v>81</v>
      </c>
      <c r="G29" t="s">
        <v>398</v>
      </c>
      <c r="H29" t="s">
        <v>931</v>
      </c>
      <c r="I29" t="s">
        <v>37</v>
      </c>
      <c r="J29" t="s">
        <v>831</v>
      </c>
      <c r="K29" t="s">
        <v>832</v>
      </c>
      <c r="L29" s="6" t="s">
        <v>206</v>
      </c>
      <c r="M29" s="6" t="s">
        <v>213</v>
      </c>
    </row>
    <row r="30" spans="1:13" ht="90" x14ac:dyDescent="0.25">
      <c r="A30" t="s">
        <v>833</v>
      </c>
      <c r="B30" s="2">
        <v>45445.393368055556</v>
      </c>
      <c r="C30" s="14" t="s">
        <v>834</v>
      </c>
      <c r="D30" s="4" t="s">
        <v>115</v>
      </c>
      <c r="E30">
        <v>747</v>
      </c>
      <c r="F30" t="s">
        <v>81</v>
      </c>
      <c r="G30" t="s">
        <v>398</v>
      </c>
      <c r="H30" t="s">
        <v>931</v>
      </c>
      <c r="I30" t="s">
        <v>37</v>
      </c>
      <c r="J30" t="s">
        <v>835</v>
      </c>
      <c r="K30" t="s">
        <v>112</v>
      </c>
      <c r="L30" s="6" t="s">
        <v>206</v>
      </c>
      <c r="M30" s="6" t="s">
        <v>213</v>
      </c>
    </row>
    <row r="31" spans="1:13" ht="165" x14ac:dyDescent="0.25">
      <c r="A31" t="s">
        <v>836</v>
      </c>
      <c r="B31" s="2">
        <v>45445.393414351849</v>
      </c>
      <c r="C31" s="14" t="s">
        <v>837</v>
      </c>
      <c r="D31" s="4" t="s">
        <v>119</v>
      </c>
      <c r="E31">
        <v>759</v>
      </c>
      <c r="F31" t="s">
        <v>81</v>
      </c>
      <c r="G31" t="s">
        <v>398</v>
      </c>
      <c r="H31" t="s">
        <v>931</v>
      </c>
      <c r="I31" t="s">
        <v>16</v>
      </c>
      <c r="J31" t="s">
        <v>838</v>
      </c>
      <c r="L31" t="s">
        <v>206</v>
      </c>
      <c r="M31" t="s">
        <v>289</v>
      </c>
    </row>
    <row r="32" spans="1:13" ht="180" x14ac:dyDescent="0.25">
      <c r="A32" t="s">
        <v>839</v>
      </c>
      <c r="B32" s="2">
        <v>45445.393495370372</v>
      </c>
      <c r="C32" s="14" t="s">
        <v>840</v>
      </c>
      <c r="D32" s="4" t="s">
        <v>123</v>
      </c>
      <c r="E32">
        <v>765</v>
      </c>
      <c r="F32" t="s">
        <v>81</v>
      </c>
      <c r="G32" t="s">
        <v>398</v>
      </c>
      <c r="H32" t="s">
        <v>931</v>
      </c>
      <c r="I32" t="s">
        <v>16</v>
      </c>
      <c r="J32" t="s">
        <v>841</v>
      </c>
      <c r="L32" t="s">
        <v>206</v>
      </c>
      <c r="M32" t="s">
        <v>323</v>
      </c>
    </row>
    <row r="33" spans="1:13" ht="165" x14ac:dyDescent="0.25">
      <c r="A33" t="s">
        <v>842</v>
      </c>
      <c r="B33" s="2">
        <v>45445.393564814818</v>
      </c>
      <c r="C33" s="14" t="s">
        <v>843</v>
      </c>
      <c r="D33" s="4" t="s">
        <v>127</v>
      </c>
      <c r="E33">
        <v>755</v>
      </c>
      <c r="F33" t="s">
        <v>81</v>
      </c>
      <c r="G33" t="s">
        <v>398</v>
      </c>
      <c r="H33" t="s">
        <v>931</v>
      </c>
      <c r="I33" t="s">
        <v>16</v>
      </c>
      <c r="J33" t="s">
        <v>844</v>
      </c>
      <c r="L33" t="s">
        <v>206</v>
      </c>
      <c r="M33" t="s">
        <v>289</v>
      </c>
    </row>
    <row r="34" spans="1:13" ht="150" x14ac:dyDescent="0.25">
      <c r="A34" t="s">
        <v>845</v>
      </c>
      <c r="B34" s="2">
        <v>45445.393634259257</v>
      </c>
      <c r="C34" s="14" t="s">
        <v>846</v>
      </c>
      <c r="D34" s="4" t="s">
        <v>131</v>
      </c>
      <c r="E34">
        <v>766</v>
      </c>
      <c r="F34" t="s">
        <v>81</v>
      </c>
      <c r="G34" t="s">
        <v>398</v>
      </c>
      <c r="H34" t="s">
        <v>931</v>
      </c>
      <c r="I34" t="s">
        <v>16</v>
      </c>
      <c r="J34" t="s">
        <v>847</v>
      </c>
      <c r="L34" t="s">
        <v>206</v>
      </c>
      <c r="M34" t="s">
        <v>323</v>
      </c>
    </row>
    <row r="35" spans="1:13" ht="285" x14ac:dyDescent="0.25">
      <c r="A35" t="s">
        <v>848</v>
      </c>
      <c r="B35" s="2">
        <v>45445.393692129634</v>
      </c>
      <c r="C35" s="14" t="s">
        <v>849</v>
      </c>
      <c r="D35" s="4" t="s">
        <v>135</v>
      </c>
      <c r="E35">
        <v>803</v>
      </c>
      <c r="F35" t="s">
        <v>81</v>
      </c>
      <c r="G35" t="s">
        <v>398</v>
      </c>
      <c r="H35" t="s">
        <v>931</v>
      </c>
      <c r="I35" t="s">
        <v>145</v>
      </c>
      <c r="J35" t="s">
        <v>850</v>
      </c>
      <c r="L35" s="6" t="s">
        <v>206</v>
      </c>
      <c r="M35" t="s">
        <v>323</v>
      </c>
    </row>
    <row r="36" spans="1:13" ht="285" x14ac:dyDescent="0.25">
      <c r="A36" t="s">
        <v>851</v>
      </c>
      <c r="B36" s="2">
        <v>45445.393761574072</v>
      </c>
      <c r="C36" s="14" t="s">
        <v>852</v>
      </c>
      <c r="D36" s="4" t="s">
        <v>139</v>
      </c>
      <c r="E36">
        <v>809</v>
      </c>
      <c r="F36" t="s">
        <v>81</v>
      </c>
      <c r="G36" t="s">
        <v>398</v>
      </c>
      <c r="H36" t="s">
        <v>931</v>
      </c>
      <c r="I36" t="s">
        <v>145</v>
      </c>
      <c r="J36" t="s">
        <v>853</v>
      </c>
      <c r="L36" s="6" t="s">
        <v>205</v>
      </c>
      <c r="M36" t="s">
        <v>219</v>
      </c>
    </row>
    <row r="37" spans="1:13" ht="225" x14ac:dyDescent="0.25">
      <c r="A37" t="s">
        <v>854</v>
      </c>
      <c r="B37" s="2">
        <v>45445.393877314818</v>
      </c>
      <c r="C37" s="14" t="s">
        <v>855</v>
      </c>
      <c r="D37" s="4" t="s">
        <v>247</v>
      </c>
      <c r="E37">
        <v>802</v>
      </c>
      <c r="F37" t="s">
        <v>81</v>
      </c>
      <c r="G37" t="s">
        <v>398</v>
      </c>
      <c r="H37" t="s">
        <v>931</v>
      </c>
      <c r="I37" t="s">
        <v>16</v>
      </c>
      <c r="J37" t="s">
        <v>856</v>
      </c>
      <c r="L37" t="s">
        <v>205</v>
      </c>
      <c r="M37" t="s">
        <v>219</v>
      </c>
    </row>
    <row r="38" spans="1:13" ht="330" x14ac:dyDescent="0.25">
      <c r="A38" t="s">
        <v>857</v>
      </c>
      <c r="B38" s="2">
        <v>45445.393946759257</v>
      </c>
      <c r="C38" s="14" t="s">
        <v>858</v>
      </c>
      <c r="D38" s="4" t="s">
        <v>251</v>
      </c>
      <c r="E38">
        <v>837</v>
      </c>
      <c r="F38" t="s">
        <v>81</v>
      </c>
      <c r="G38" t="s">
        <v>398</v>
      </c>
      <c r="H38" t="s">
        <v>931</v>
      </c>
      <c r="I38" t="s">
        <v>145</v>
      </c>
      <c r="J38" t="s">
        <v>859</v>
      </c>
      <c r="L38" s="6" t="s">
        <v>206</v>
      </c>
      <c r="M38"/>
    </row>
    <row r="39" spans="1:13" ht="195" x14ac:dyDescent="0.25">
      <c r="A39" t="s">
        <v>860</v>
      </c>
      <c r="B39" s="2">
        <v>45445.394050925926</v>
      </c>
      <c r="C39" s="14" t="s">
        <v>861</v>
      </c>
      <c r="D39" s="4" t="s">
        <v>255</v>
      </c>
      <c r="E39">
        <v>808</v>
      </c>
      <c r="F39" t="s">
        <v>81</v>
      </c>
      <c r="G39" t="s">
        <v>398</v>
      </c>
      <c r="H39" t="s">
        <v>931</v>
      </c>
      <c r="I39" t="s">
        <v>16</v>
      </c>
      <c r="J39" t="s">
        <v>862</v>
      </c>
      <c r="L39" t="s">
        <v>205</v>
      </c>
      <c r="M39" t="s">
        <v>219</v>
      </c>
    </row>
    <row r="40" spans="1:13" ht="210" x14ac:dyDescent="0.25">
      <c r="A40" t="s">
        <v>863</v>
      </c>
      <c r="B40" s="2">
        <v>45445.394131944442</v>
      </c>
      <c r="C40" s="14" t="s">
        <v>864</v>
      </c>
      <c r="D40" s="4" t="s">
        <v>259</v>
      </c>
      <c r="E40">
        <v>778</v>
      </c>
      <c r="F40" t="s">
        <v>81</v>
      </c>
      <c r="G40" t="s">
        <v>398</v>
      </c>
      <c r="H40" t="s">
        <v>931</v>
      </c>
      <c r="I40" t="s">
        <v>16</v>
      </c>
      <c r="J40" t="s">
        <v>865</v>
      </c>
      <c r="L40" t="s">
        <v>206</v>
      </c>
      <c r="M40" t="s">
        <v>288</v>
      </c>
    </row>
    <row r="41" spans="1:13" ht="285" x14ac:dyDescent="0.25">
      <c r="A41" t="s">
        <v>866</v>
      </c>
      <c r="B41" s="2">
        <v>45445.394224537027</v>
      </c>
      <c r="C41" s="14" t="s">
        <v>867</v>
      </c>
      <c r="D41" s="4" t="s">
        <v>263</v>
      </c>
      <c r="E41">
        <v>805</v>
      </c>
      <c r="F41" t="s">
        <v>81</v>
      </c>
      <c r="G41" t="s">
        <v>398</v>
      </c>
      <c r="H41" t="s">
        <v>931</v>
      </c>
      <c r="I41" t="s">
        <v>16</v>
      </c>
      <c r="J41" t="s">
        <v>868</v>
      </c>
      <c r="L41" t="s">
        <v>205</v>
      </c>
      <c r="M41" t="s">
        <v>219</v>
      </c>
    </row>
    <row r="42" spans="1:13" ht="409.5" x14ac:dyDescent="0.25">
      <c r="A42" t="s">
        <v>869</v>
      </c>
      <c r="B42" s="2">
        <v>45445.394328703696</v>
      </c>
      <c r="C42" s="14" t="s">
        <v>870</v>
      </c>
      <c r="D42" s="4" t="s">
        <v>143</v>
      </c>
      <c r="E42">
        <v>934</v>
      </c>
      <c r="F42" t="s">
        <v>144</v>
      </c>
      <c r="G42" t="s">
        <v>398</v>
      </c>
      <c r="H42" t="s">
        <v>931</v>
      </c>
      <c r="I42" t="s">
        <v>37</v>
      </c>
      <c r="J42" t="s">
        <v>871</v>
      </c>
      <c r="K42" t="s">
        <v>872</v>
      </c>
      <c r="L42" s="6" t="s">
        <v>206</v>
      </c>
      <c r="M42" s="6" t="s">
        <v>213</v>
      </c>
    </row>
    <row r="43" spans="1:13" ht="409.5" x14ac:dyDescent="0.25">
      <c r="A43" t="s">
        <v>873</v>
      </c>
      <c r="B43" s="2">
        <v>45445.394444444442</v>
      </c>
      <c r="C43" s="14" t="s">
        <v>874</v>
      </c>
      <c r="D43" s="4" t="s">
        <v>149</v>
      </c>
      <c r="E43">
        <v>890</v>
      </c>
      <c r="F43" t="s">
        <v>144</v>
      </c>
      <c r="G43" t="s">
        <v>398</v>
      </c>
      <c r="H43" t="s">
        <v>931</v>
      </c>
      <c r="I43" t="s">
        <v>145</v>
      </c>
      <c r="J43" t="s">
        <v>875</v>
      </c>
      <c r="L43" s="6" t="s">
        <v>206</v>
      </c>
      <c r="M43"/>
    </row>
    <row r="44" spans="1:13" ht="409.5" x14ac:dyDescent="0.25">
      <c r="A44" t="s">
        <v>876</v>
      </c>
      <c r="B44" s="2">
        <v>45445.394583333327</v>
      </c>
      <c r="C44" s="14" t="s">
        <v>877</v>
      </c>
      <c r="D44" s="4" t="s">
        <v>153</v>
      </c>
      <c r="E44">
        <v>940</v>
      </c>
      <c r="F44" t="s">
        <v>144</v>
      </c>
      <c r="G44" t="s">
        <v>398</v>
      </c>
      <c r="H44" t="s">
        <v>931</v>
      </c>
      <c r="I44" t="s">
        <v>37</v>
      </c>
      <c r="J44" t="s">
        <v>878</v>
      </c>
      <c r="K44" t="s">
        <v>404</v>
      </c>
      <c r="L44" s="6" t="s">
        <v>206</v>
      </c>
      <c r="M44" s="6" t="s">
        <v>213</v>
      </c>
    </row>
    <row r="45" spans="1:13" ht="409.5" x14ac:dyDescent="0.25">
      <c r="A45" t="s">
        <v>879</v>
      </c>
      <c r="B45" s="2">
        <v>45445.39472222222</v>
      </c>
      <c r="C45" s="14" t="s">
        <v>880</v>
      </c>
      <c r="D45" s="4" t="s">
        <v>403</v>
      </c>
      <c r="E45">
        <v>909</v>
      </c>
      <c r="F45" t="s">
        <v>144</v>
      </c>
      <c r="G45" t="s">
        <v>398</v>
      </c>
      <c r="H45" t="s">
        <v>931</v>
      </c>
      <c r="I45" t="s">
        <v>145</v>
      </c>
      <c r="J45" t="s">
        <v>881</v>
      </c>
      <c r="L45" s="6" t="s">
        <v>206</v>
      </c>
      <c r="M45"/>
    </row>
    <row r="46" spans="1:13" ht="409.5" x14ac:dyDescent="0.25">
      <c r="A46" t="s">
        <v>882</v>
      </c>
      <c r="B46" s="2">
        <v>45445.394861111112</v>
      </c>
      <c r="C46" s="14" t="s">
        <v>883</v>
      </c>
      <c r="D46" s="4" t="s">
        <v>162</v>
      </c>
      <c r="E46">
        <v>944</v>
      </c>
      <c r="F46" t="s">
        <v>144</v>
      </c>
      <c r="G46" t="s">
        <v>398</v>
      </c>
      <c r="H46" t="s">
        <v>931</v>
      </c>
      <c r="I46" t="s">
        <v>37</v>
      </c>
      <c r="J46" t="s">
        <v>884</v>
      </c>
      <c r="K46" t="s">
        <v>404</v>
      </c>
      <c r="L46" s="6" t="s">
        <v>206</v>
      </c>
      <c r="M46" s="6" t="s">
        <v>213</v>
      </c>
    </row>
    <row r="47" spans="1:13" ht="409.5" x14ac:dyDescent="0.25">
      <c r="A47" t="s">
        <v>885</v>
      </c>
      <c r="B47" s="2">
        <v>45445.394999999997</v>
      </c>
      <c r="C47" s="14" t="s">
        <v>886</v>
      </c>
      <c r="D47" s="4" t="s">
        <v>166</v>
      </c>
      <c r="E47">
        <v>895</v>
      </c>
      <c r="F47" t="s">
        <v>144</v>
      </c>
      <c r="G47" t="s">
        <v>398</v>
      </c>
      <c r="H47" t="s">
        <v>931</v>
      </c>
      <c r="I47" t="s">
        <v>145</v>
      </c>
      <c r="J47" t="s">
        <v>887</v>
      </c>
      <c r="L47" s="6" t="s">
        <v>206</v>
      </c>
      <c r="M47"/>
    </row>
    <row r="48" spans="1:13" ht="409.5" x14ac:dyDescent="0.25">
      <c r="A48" t="s">
        <v>888</v>
      </c>
      <c r="B48" s="2">
        <v>45445.395196759258</v>
      </c>
      <c r="C48" s="14" t="s">
        <v>889</v>
      </c>
      <c r="D48" s="4" t="s">
        <v>170</v>
      </c>
      <c r="E48">
        <v>914</v>
      </c>
      <c r="F48" t="s">
        <v>144</v>
      </c>
      <c r="G48" t="s">
        <v>398</v>
      </c>
      <c r="H48" t="s">
        <v>931</v>
      </c>
      <c r="I48" t="s">
        <v>37</v>
      </c>
      <c r="J48" t="s">
        <v>890</v>
      </c>
      <c r="K48" t="s">
        <v>404</v>
      </c>
      <c r="L48" s="6" t="s">
        <v>206</v>
      </c>
      <c r="M48" s="6" t="s">
        <v>213</v>
      </c>
    </row>
    <row r="49" spans="1:13" ht="409.5" x14ac:dyDescent="0.25">
      <c r="A49" t="s">
        <v>891</v>
      </c>
      <c r="B49" s="2">
        <v>45445.395300925928</v>
      </c>
      <c r="C49" s="14" t="s">
        <v>892</v>
      </c>
      <c r="D49" s="4" t="s">
        <v>174</v>
      </c>
      <c r="E49">
        <v>919</v>
      </c>
      <c r="F49" t="s">
        <v>144</v>
      </c>
      <c r="G49" t="s">
        <v>398</v>
      </c>
      <c r="H49" t="s">
        <v>931</v>
      </c>
      <c r="I49" t="s">
        <v>16</v>
      </c>
      <c r="J49" t="s">
        <v>893</v>
      </c>
      <c r="L49" t="s">
        <v>206</v>
      </c>
      <c r="M49" t="s">
        <v>223</v>
      </c>
    </row>
    <row r="50" spans="1:13" ht="345" x14ac:dyDescent="0.25">
      <c r="A50" t="s">
        <v>894</v>
      </c>
      <c r="B50" s="2">
        <v>45445.395462962973</v>
      </c>
      <c r="C50" s="14" t="s">
        <v>895</v>
      </c>
      <c r="D50" s="4" t="s">
        <v>178</v>
      </c>
      <c r="E50">
        <v>818</v>
      </c>
      <c r="F50" t="s">
        <v>144</v>
      </c>
      <c r="G50" t="s">
        <v>398</v>
      </c>
      <c r="H50" t="s">
        <v>931</v>
      </c>
      <c r="I50" t="s">
        <v>145</v>
      </c>
      <c r="J50" t="s">
        <v>896</v>
      </c>
      <c r="L50" s="6" t="s">
        <v>206</v>
      </c>
      <c r="M50"/>
    </row>
    <row r="51" spans="1:13" ht="409.5" x14ac:dyDescent="0.25">
      <c r="A51" t="s">
        <v>897</v>
      </c>
      <c r="B51" s="2">
        <v>45445.395578703698</v>
      </c>
      <c r="C51" s="14" t="s">
        <v>898</v>
      </c>
      <c r="D51" s="4" t="s">
        <v>182</v>
      </c>
      <c r="E51">
        <v>1040</v>
      </c>
      <c r="F51" t="s">
        <v>144</v>
      </c>
      <c r="G51" t="s">
        <v>398</v>
      </c>
      <c r="H51" t="s">
        <v>931</v>
      </c>
      <c r="I51" t="s">
        <v>37</v>
      </c>
      <c r="J51" t="s">
        <v>899</v>
      </c>
      <c r="K51" t="s">
        <v>900</v>
      </c>
      <c r="L51" s="6" t="s">
        <v>206</v>
      </c>
      <c r="M51" s="6" t="s">
        <v>213</v>
      </c>
    </row>
    <row r="52" spans="1:13" ht="315" x14ac:dyDescent="0.25">
      <c r="A52" t="s">
        <v>901</v>
      </c>
      <c r="B52" s="2">
        <v>45445.39570601852</v>
      </c>
      <c r="C52" s="14" t="s">
        <v>902</v>
      </c>
      <c r="D52" s="4" t="s">
        <v>401</v>
      </c>
      <c r="E52">
        <v>834</v>
      </c>
      <c r="F52" t="s">
        <v>144</v>
      </c>
      <c r="G52" t="s">
        <v>398</v>
      </c>
      <c r="H52" t="s">
        <v>931</v>
      </c>
      <c r="I52" t="s">
        <v>16</v>
      </c>
      <c r="J52" t="s">
        <v>903</v>
      </c>
      <c r="L52" t="s">
        <v>206</v>
      </c>
      <c r="M52" t="s">
        <v>223</v>
      </c>
    </row>
    <row r="53" spans="1:13" ht="409.5" x14ac:dyDescent="0.25">
      <c r="A53" t="s">
        <v>904</v>
      </c>
      <c r="B53" s="2">
        <v>45445.395787037043</v>
      </c>
      <c r="C53" s="14" t="s">
        <v>905</v>
      </c>
      <c r="D53" s="4" t="s">
        <v>214</v>
      </c>
      <c r="E53">
        <v>1014</v>
      </c>
      <c r="F53" t="s">
        <v>144</v>
      </c>
      <c r="G53" t="s">
        <v>398</v>
      </c>
      <c r="H53" t="s">
        <v>931</v>
      </c>
      <c r="I53" t="s">
        <v>37</v>
      </c>
      <c r="J53" t="s">
        <v>906</v>
      </c>
      <c r="K53" t="s">
        <v>194</v>
      </c>
      <c r="L53" s="6" t="s">
        <v>206</v>
      </c>
      <c r="M53" s="6" t="s">
        <v>213</v>
      </c>
    </row>
    <row r="54" spans="1:13" ht="409.5" x14ac:dyDescent="0.25">
      <c r="A54" t="s">
        <v>907</v>
      </c>
      <c r="B54" s="2">
        <v>45445.395925925928</v>
      </c>
      <c r="C54" s="14" t="s">
        <v>908</v>
      </c>
      <c r="D54" s="4" t="s">
        <v>192</v>
      </c>
      <c r="E54">
        <v>1063</v>
      </c>
      <c r="F54" t="s">
        <v>144</v>
      </c>
      <c r="G54" t="s">
        <v>398</v>
      </c>
      <c r="H54" t="s">
        <v>931</v>
      </c>
      <c r="I54" t="s">
        <v>145</v>
      </c>
      <c r="J54" t="s">
        <v>909</v>
      </c>
      <c r="L54" s="6" t="s">
        <v>206</v>
      </c>
      <c r="M54"/>
    </row>
    <row r="55" spans="1:13" ht="409.5" x14ac:dyDescent="0.25">
      <c r="A55" t="s">
        <v>910</v>
      </c>
      <c r="B55" s="2">
        <v>45445.396122685182</v>
      </c>
      <c r="C55" s="14" t="s">
        <v>911</v>
      </c>
      <c r="D55" s="4" t="s">
        <v>197</v>
      </c>
      <c r="E55">
        <v>875</v>
      </c>
      <c r="F55" t="s">
        <v>144</v>
      </c>
      <c r="G55" t="s">
        <v>398</v>
      </c>
      <c r="H55" t="s">
        <v>931</v>
      </c>
      <c r="I55" t="s">
        <v>145</v>
      </c>
      <c r="J55" t="s">
        <v>912</v>
      </c>
      <c r="L55" s="6" t="s">
        <v>206</v>
      </c>
      <c r="M55"/>
    </row>
    <row r="56" spans="1:13" ht="315" x14ac:dyDescent="0.25">
      <c r="A56" t="s">
        <v>913</v>
      </c>
      <c r="B56" s="2">
        <v>45445.396238425928</v>
      </c>
      <c r="C56" s="14" t="s">
        <v>914</v>
      </c>
      <c r="D56" s="4" t="s">
        <v>399</v>
      </c>
      <c r="E56">
        <v>837</v>
      </c>
      <c r="F56" t="s">
        <v>144</v>
      </c>
      <c r="G56" t="s">
        <v>398</v>
      </c>
      <c r="H56" t="s">
        <v>931</v>
      </c>
      <c r="I56" t="s">
        <v>145</v>
      </c>
      <c r="J56" t="s">
        <v>915</v>
      </c>
      <c r="L56" s="6" t="s">
        <v>206</v>
      </c>
      <c r="M56"/>
    </row>
    <row r="57" spans="1:13" ht="409.5" x14ac:dyDescent="0.25">
      <c r="A57" t="s">
        <v>916</v>
      </c>
      <c r="B57" s="2">
        <v>45445.396365740737</v>
      </c>
      <c r="C57" s="14" t="s">
        <v>917</v>
      </c>
      <c r="D57" s="4" t="s">
        <v>267</v>
      </c>
      <c r="E57">
        <v>936</v>
      </c>
      <c r="F57" t="s">
        <v>144</v>
      </c>
      <c r="G57" t="s">
        <v>398</v>
      </c>
      <c r="H57" t="s">
        <v>931</v>
      </c>
      <c r="I57" t="s">
        <v>16</v>
      </c>
      <c r="J57" t="s">
        <v>918</v>
      </c>
      <c r="L57" t="s">
        <v>206</v>
      </c>
      <c r="M57" t="s">
        <v>323</v>
      </c>
    </row>
    <row r="58" spans="1:13" ht="409.5" x14ac:dyDescent="0.25">
      <c r="A58" t="s">
        <v>919</v>
      </c>
      <c r="B58" s="2">
        <v>45445.396527777782</v>
      </c>
      <c r="C58" s="14" t="s">
        <v>920</v>
      </c>
      <c r="D58" s="4" t="s">
        <v>271</v>
      </c>
      <c r="E58">
        <v>912</v>
      </c>
      <c r="F58" t="s">
        <v>144</v>
      </c>
      <c r="G58" t="s">
        <v>398</v>
      </c>
      <c r="H58" t="s">
        <v>931</v>
      </c>
      <c r="I58" t="s">
        <v>145</v>
      </c>
      <c r="J58" t="s">
        <v>921</v>
      </c>
      <c r="L58" s="6" t="s">
        <v>206</v>
      </c>
      <c r="M58"/>
    </row>
    <row r="59" spans="1:13" ht="409.5" x14ac:dyDescent="0.25">
      <c r="A59" t="s">
        <v>922</v>
      </c>
      <c r="B59" s="2">
        <v>45445.396747685183</v>
      </c>
      <c r="C59" s="14" t="s">
        <v>923</v>
      </c>
      <c r="D59" s="4" t="s">
        <v>275</v>
      </c>
      <c r="E59">
        <v>918</v>
      </c>
      <c r="F59" t="s">
        <v>144</v>
      </c>
      <c r="G59" t="s">
        <v>398</v>
      </c>
      <c r="H59" t="s">
        <v>931</v>
      </c>
      <c r="I59" t="s">
        <v>145</v>
      </c>
      <c r="J59" t="s">
        <v>924</v>
      </c>
      <c r="L59" s="6" t="s">
        <v>206</v>
      </c>
      <c r="M59"/>
    </row>
    <row r="60" spans="1:13" ht="315" x14ac:dyDescent="0.25">
      <c r="A60" t="s">
        <v>925</v>
      </c>
      <c r="B60" s="2">
        <v>45445.397013888891</v>
      </c>
      <c r="C60" s="14" t="s">
        <v>926</v>
      </c>
      <c r="D60" s="4" t="s">
        <v>279</v>
      </c>
      <c r="E60">
        <v>858</v>
      </c>
      <c r="F60" t="s">
        <v>144</v>
      </c>
      <c r="G60" t="s">
        <v>398</v>
      </c>
      <c r="H60" t="s">
        <v>931</v>
      </c>
      <c r="I60" t="s">
        <v>16</v>
      </c>
      <c r="J60" t="s">
        <v>927</v>
      </c>
      <c r="L60" t="s">
        <v>206</v>
      </c>
      <c r="M60" t="s">
        <v>223</v>
      </c>
    </row>
    <row r="61" spans="1:13" ht="409.5" x14ac:dyDescent="0.25">
      <c r="A61" t="s">
        <v>928</v>
      </c>
      <c r="B61" s="2">
        <v>45445.397175925929</v>
      </c>
      <c r="C61" s="14" t="s">
        <v>929</v>
      </c>
      <c r="D61" s="4" t="s">
        <v>283</v>
      </c>
      <c r="E61">
        <v>901</v>
      </c>
      <c r="F61" t="s">
        <v>144</v>
      </c>
      <c r="G61" t="s">
        <v>398</v>
      </c>
      <c r="H61" t="s">
        <v>931</v>
      </c>
      <c r="I61" t="s">
        <v>16</v>
      </c>
      <c r="J61" t="s">
        <v>930</v>
      </c>
      <c r="L61" t="s">
        <v>205</v>
      </c>
      <c r="M61" t="s">
        <v>219</v>
      </c>
    </row>
  </sheetData>
  <autoFilter ref="A1:N61" xr:uid="{910669D8-3109-4239-B086-02F512D79CD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D49DF-F7AC-4CAC-8DB6-0E3E6941A704}">
  <sheetPr>
    <tabColor theme="6" tint="0.79998168889431442"/>
  </sheetPr>
  <dimension ref="A1:N61"/>
  <sheetViews>
    <sheetView topLeftCell="C1" zoomScale="70" zoomScaleNormal="70" workbookViewId="0">
      <selection activeCell="I62" sqref="I62"/>
    </sheetView>
  </sheetViews>
  <sheetFormatPr defaultRowHeight="15" x14ac:dyDescent="0.25"/>
  <cols>
    <col min="1" max="2" width="5.28515625" customWidth="1"/>
    <col min="3" max="3" width="93.28515625" style="4" customWidth="1"/>
    <col min="4" max="4" width="45.85546875" style="8" customWidth="1"/>
    <col min="5" max="8" width="9.140625" customWidth="1"/>
    <col min="9" max="9" width="25.28515625" bestFit="1" customWidth="1"/>
    <col min="10" max="10" width="18.28515625" hidden="1" customWidth="1"/>
    <col min="11" max="11" width="58.140625" customWidth="1"/>
    <col min="12" max="12" width="18" style="6" customWidth="1"/>
    <col min="13" max="13" width="26.140625" style="6" bestFit="1" customWidth="1"/>
    <col min="14" max="14" width="13.140625" style="6" bestFit="1" customWidth="1"/>
  </cols>
  <sheetData>
    <row r="1" spans="1:14" x14ac:dyDescent="0.25">
      <c r="A1" s="1" t="s">
        <v>0</v>
      </c>
      <c r="B1" s="1" t="s">
        <v>1</v>
      </c>
      <c r="C1" s="3" t="s">
        <v>2</v>
      </c>
      <c r="D1" s="11" t="s">
        <v>3</v>
      </c>
      <c r="E1" s="1" t="s">
        <v>412</v>
      </c>
      <c r="F1" s="1" t="s">
        <v>4</v>
      </c>
      <c r="G1" s="1" t="s">
        <v>5</v>
      </c>
      <c r="H1" s="1" t="s">
        <v>6</v>
      </c>
      <c r="I1" s="1" t="s">
        <v>7</v>
      </c>
      <c r="J1" s="1" t="s">
        <v>8</v>
      </c>
      <c r="K1" s="1" t="s">
        <v>9</v>
      </c>
      <c r="L1" s="5" t="s">
        <v>202</v>
      </c>
      <c r="M1" s="5" t="s">
        <v>204</v>
      </c>
      <c r="N1" s="7" t="s">
        <v>203</v>
      </c>
    </row>
    <row r="2" spans="1:14" ht="90" x14ac:dyDescent="0.25">
      <c r="A2" t="s">
        <v>1402</v>
      </c>
      <c r="B2" s="2">
        <v>45468.175578703696</v>
      </c>
      <c r="C2" s="4" t="s">
        <v>1403</v>
      </c>
      <c r="D2" s="14" t="s">
        <v>12</v>
      </c>
      <c r="E2">
        <v>6682</v>
      </c>
      <c r="F2" t="s">
        <v>13</v>
      </c>
      <c r="G2" t="s">
        <v>398</v>
      </c>
      <c r="H2" t="s">
        <v>1112</v>
      </c>
      <c r="I2" t="s">
        <v>16</v>
      </c>
      <c r="J2" t="s">
        <v>1404</v>
      </c>
      <c r="L2" s="6" t="s">
        <v>205</v>
      </c>
      <c r="M2" s="6" t="s">
        <v>219</v>
      </c>
      <c r="N2"/>
    </row>
    <row r="3" spans="1:14" ht="105" x14ac:dyDescent="0.25">
      <c r="A3" t="s">
        <v>1405</v>
      </c>
      <c r="B3" s="2">
        <v>45468.17564814815</v>
      </c>
      <c r="C3" s="4" t="s">
        <v>1406</v>
      </c>
      <c r="D3" s="14" t="s">
        <v>20</v>
      </c>
      <c r="E3">
        <v>6702</v>
      </c>
      <c r="F3" t="s">
        <v>13</v>
      </c>
      <c r="G3" t="s">
        <v>398</v>
      </c>
      <c r="H3" t="s">
        <v>1112</v>
      </c>
      <c r="I3" t="s">
        <v>16</v>
      </c>
      <c r="J3" t="s">
        <v>1407</v>
      </c>
      <c r="L3" s="6" t="s">
        <v>205</v>
      </c>
      <c r="M3" s="6" t="s">
        <v>219</v>
      </c>
      <c r="N3"/>
    </row>
    <row r="4" spans="1:14" ht="180" x14ac:dyDescent="0.25">
      <c r="A4" t="s">
        <v>1408</v>
      </c>
      <c r="B4" s="2">
        <v>45468.175717592603</v>
      </c>
      <c r="C4" s="4" t="s">
        <v>1409</v>
      </c>
      <c r="D4" s="14" t="s">
        <v>24</v>
      </c>
      <c r="E4">
        <v>6730</v>
      </c>
      <c r="F4" t="s">
        <v>13</v>
      </c>
      <c r="G4" t="s">
        <v>398</v>
      </c>
      <c r="H4" t="s">
        <v>1112</v>
      </c>
      <c r="I4" t="s">
        <v>16</v>
      </c>
      <c r="J4" t="s">
        <v>1410</v>
      </c>
      <c r="L4" s="6" t="s">
        <v>205</v>
      </c>
      <c r="M4" s="6" t="s">
        <v>219</v>
      </c>
      <c r="N4"/>
    </row>
    <row r="5" spans="1:14" ht="75" x14ac:dyDescent="0.25">
      <c r="A5" t="s">
        <v>1411</v>
      </c>
      <c r="B5" s="2">
        <v>45468.175798611112</v>
      </c>
      <c r="C5" s="4" t="s">
        <v>1412</v>
      </c>
      <c r="D5" s="14" t="s">
        <v>28</v>
      </c>
      <c r="E5">
        <v>6706</v>
      </c>
      <c r="F5" t="s">
        <v>13</v>
      </c>
      <c r="G5" t="s">
        <v>398</v>
      </c>
      <c r="H5" t="s">
        <v>1112</v>
      </c>
      <c r="I5" t="s">
        <v>16</v>
      </c>
      <c r="J5" t="s">
        <v>1413</v>
      </c>
      <c r="L5" s="6" t="s">
        <v>205</v>
      </c>
      <c r="M5" s="6" t="s">
        <v>219</v>
      </c>
      <c r="N5"/>
    </row>
    <row r="6" spans="1:14" ht="45" x14ac:dyDescent="0.25">
      <c r="A6" t="s">
        <v>1414</v>
      </c>
      <c r="B6" s="2">
        <v>45468.175879629627</v>
      </c>
      <c r="C6" s="4" t="s">
        <v>765</v>
      </c>
      <c r="D6" s="14" t="s">
        <v>32</v>
      </c>
      <c r="E6">
        <v>6674</v>
      </c>
      <c r="F6" t="s">
        <v>13</v>
      </c>
      <c r="G6" t="s">
        <v>398</v>
      </c>
      <c r="H6" t="s">
        <v>1112</v>
      </c>
      <c r="I6" t="s">
        <v>16</v>
      </c>
      <c r="J6" t="s">
        <v>1415</v>
      </c>
      <c r="L6" s="6" t="s">
        <v>206</v>
      </c>
      <c r="M6" s="6" t="s">
        <v>289</v>
      </c>
      <c r="N6"/>
    </row>
    <row r="7" spans="1:14" ht="105" x14ac:dyDescent="0.25">
      <c r="A7" t="s">
        <v>1416</v>
      </c>
      <c r="B7" s="2">
        <v>45468.175937499997</v>
      </c>
      <c r="C7" s="4" t="s">
        <v>768</v>
      </c>
      <c r="D7" s="14" t="s">
        <v>36</v>
      </c>
      <c r="E7">
        <v>6700</v>
      </c>
      <c r="F7" t="s">
        <v>13</v>
      </c>
      <c r="G7" t="s">
        <v>398</v>
      </c>
      <c r="H7" t="s">
        <v>1112</v>
      </c>
      <c r="I7" t="s">
        <v>37</v>
      </c>
      <c r="J7" t="s">
        <v>1417</v>
      </c>
      <c r="K7" t="s">
        <v>770</v>
      </c>
      <c r="L7" s="6" t="s">
        <v>206</v>
      </c>
      <c r="M7" s="6" t="s">
        <v>213</v>
      </c>
      <c r="N7"/>
    </row>
    <row r="8" spans="1:14" ht="105" x14ac:dyDescent="0.25">
      <c r="A8" t="s">
        <v>1418</v>
      </c>
      <c r="B8" s="2">
        <v>45468.175983796304</v>
      </c>
      <c r="C8" s="4" t="s">
        <v>1419</v>
      </c>
      <c r="D8" s="14" t="s">
        <v>42</v>
      </c>
      <c r="E8">
        <v>6745</v>
      </c>
      <c r="F8" t="s">
        <v>13</v>
      </c>
      <c r="G8" t="s">
        <v>398</v>
      </c>
      <c r="H8" t="s">
        <v>1112</v>
      </c>
      <c r="I8" t="s">
        <v>16</v>
      </c>
      <c r="J8" t="s">
        <v>1420</v>
      </c>
      <c r="L8" s="6" t="s">
        <v>206</v>
      </c>
      <c r="M8" s="6" t="s">
        <v>289</v>
      </c>
      <c r="N8"/>
    </row>
    <row r="9" spans="1:14" ht="75" x14ac:dyDescent="0.25">
      <c r="A9" t="s">
        <v>1421</v>
      </c>
      <c r="B9" s="2">
        <v>45468.176064814812</v>
      </c>
      <c r="C9" s="4" t="s">
        <v>1422</v>
      </c>
      <c r="D9" s="14" t="s">
        <v>47</v>
      </c>
      <c r="E9">
        <v>6706</v>
      </c>
      <c r="F9" t="s">
        <v>13</v>
      </c>
      <c r="G9" t="s">
        <v>398</v>
      </c>
      <c r="H9" t="s">
        <v>1112</v>
      </c>
      <c r="I9" t="s">
        <v>16</v>
      </c>
      <c r="J9" t="s">
        <v>1423</v>
      </c>
      <c r="L9" s="6" t="s">
        <v>206</v>
      </c>
      <c r="M9" s="6" t="s">
        <v>289</v>
      </c>
      <c r="N9"/>
    </row>
    <row r="10" spans="1:14" ht="90" x14ac:dyDescent="0.25">
      <c r="A10" t="s">
        <v>1424</v>
      </c>
      <c r="B10" s="2">
        <v>45468.176134259258</v>
      </c>
      <c r="C10" s="4" t="s">
        <v>1425</v>
      </c>
      <c r="D10" s="14" t="s">
        <v>51</v>
      </c>
      <c r="E10">
        <v>6688</v>
      </c>
      <c r="F10" t="s">
        <v>13</v>
      </c>
      <c r="G10" t="s">
        <v>398</v>
      </c>
      <c r="H10" t="s">
        <v>1112</v>
      </c>
      <c r="I10" t="s">
        <v>16</v>
      </c>
      <c r="J10" t="s">
        <v>1426</v>
      </c>
      <c r="L10" s="6" t="s">
        <v>205</v>
      </c>
      <c r="M10" s="6" t="s">
        <v>219</v>
      </c>
      <c r="N10"/>
    </row>
    <row r="11" spans="1:14" ht="45" x14ac:dyDescent="0.25">
      <c r="A11" t="s">
        <v>1427</v>
      </c>
      <c r="B11" s="2">
        <v>45468.176203703697</v>
      </c>
      <c r="C11" s="4" t="s">
        <v>604</v>
      </c>
      <c r="D11" s="14" t="s">
        <v>55</v>
      </c>
      <c r="E11">
        <v>6684</v>
      </c>
      <c r="F11" t="s">
        <v>13</v>
      </c>
      <c r="G11" t="s">
        <v>398</v>
      </c>
      <c r="H11" t="s">
        <v>1112</v>
      </c>
      <c r="I11" t="s">
        <v>16</v>
      </c>
      <c r="J11" t="s">
        <v>1428</v>
      </c>
      <c r="L11" s="6" t="s">
        <v>205</v>
      </c>
      <c r="M11" s="6" t="s">
        <v>219</v>
      </c>
      <c r="N11"/>
    </row>
    <row r="12" spans="1:14" ht="75" x14ac:dyDescent="0.25">
      <c r="A12" t="s">
        <v>1429</v>
      </c>
      <c r="B12" s="2">
        <v>45468.17628472222</v>
      </c>
      <c r="C12" s="4" t="s">
        <v>1430</v>
      </c>
      <c r="D12" s="14" t="s">
        <v>59</v>
      </c>
      <c r="E12">
        <v>6719</v>
      </c>
      <c r="F12" t="s">
        <v>13</v>
      </c>
      <c r="G12" t="s">
        <v>398</v>
      </c>
      <c r="H12" t="s">
        <v>1112</v>
      </c>
      <c r="I12" t="s">
        <v>16</v>
      </c>
      <c r="J12" t="s">
        <v>1431</v>
      </c>
      <c r="L12" s="6" t="s">
        <v>206</v>
      </c>
      <c r="M12" s="6" t="s">
        <v>288</v>
      </c>
      <c r="N12"/>
    </row>
    <row r="13" spans="1:14" ht="75" x14ac:dyDescent="0.25">
      <c r="A13" t="s">
        <v>1432</v>
      </c>
      <c r="B13" s="2">
        <v>45468.176354166673</v>
      </c>
      <c r="C13" s="4" t="s">
        <v>1433</v>
      </c>
      <c r="D13" s="14" t="s">
        <v>64</v>
      </c>
      <c r="E13">
        <v>6702</v>
      </c>
      <c r="F13" t="s">
        <v>13</v>
      </c>
      <c r="G13" t="s">
        <v>398</v>
      </c>
      <c r="H13" t="s">
        <v>1112</v>
      </c>
      <c r="I13" t="s">
        <v>16</v>
      </c>
      <c r="J13" t="s">
        <v>1434</v>
      </c>
      <c r="L13" s="6" t="s">
        <v>205</v>
      </c>
      <c r="M13" s="6" t="s">
        <v>219</v>
      </c>
      <c r="N13"/>
    </row>
    <row r="14" spans="1:14" ht="75" x14ac:dyDescent="0.25">
      <c r="A14" t="s">
        <v>1435</v>
      </c>
      <c r="B14" s="2">
        <v>45468.176423611112</v>
      </c>
      <c r="C14" s="4" t="s">
        <v>1436</v>
      </c>
      <c r="D14" s="14" t="s">
        <v>68</v>
      </c>
      <c r="E14">
        <v>6709</v>
      </c>
      <c r="F14" t="s">
        <v>13</v>
      </c>
      <c r="G14" t="s">
        <v>398</v>
      </c>
      <c r="H14" t="s">
        <v>1112</v>
      </c>
      <c r="I14" t="s">
        <v>16</v>
      </c>
      <c r="J14" t="s">
        <v>1437</v>
      </c>
      <c r="L14" s="6" t="s">
        <v>206</v>
      </c>
      <c r="M14" s="6" t="s">
        <v>288</v>
      </c>
      <c r="N14"/>
    </row>
    <row r="15" spans="1:14" ht="135" x14ac:dyDescent="0.25">
      <c r="A15" t="s">
        <v>1438</v>
      </c>
      <c r="B15" s="2">
        <v>45468.176493055558</v>
      </c>
      <c r="C15" s="4" t="s">
        <v>1439</v>
      </c>
      <c r="D15" s="14" t="s">
        <v>72</v>
      </c>
      <c r="E15">
        <v>6689</v>
      </c>
      <c r="F15" t="s">
        <v>13</v>
      </c>
      <c r="G15" t="s">
        <v>398</v>
      </c>
      <c r="H15" t="s">
        <v>1112</v>
      </c>
      <c r="I15" t="s">
        <v>16</v>
      </c>
      <c r="J15" t="s">
        <v>1440</v>
      </c>
      <c r="L15" s="6" t="s">
        <v>205</v>
      </c>
      <c r="M15" s="6" t="s">
        <v>219</v>
      </c>
      <c r="N15"/>
    </row>
    <row r="16" spans="1:14" ht="120" x14ac:dyDescent="0.25">
      <c r="A16" t="s">
        <v>1441</v>
      </c>
      <c r="B16" s="2">
        <v>45468.176550925928</v>
      </c>
      <c r="C16" s="4" t="s">
        <v>1442</v>
      </c>
      <c r="D16" s="14" t="s">
        <v>76</v>
      </c>
      <c r="E16">
        <v>6715</v>
      </c>
      <c r="F16" t="s">
        <v>13</v>
      </c>
      <c r="G16" t="s">
        <v>398</v>
      </c>
      <c r="H16" t="s">
        <v>1112</v>
      </c>
      <c r="I16" t="s">
        <v>16</v>
      </c>
      <c r="J16" t="s">
        <v>1443</v>
      </c>
      <c r="L16" s="6" t="s">
        <v>206</v>
      </c>
      <c r="M16" s="6" t="s">
        <v>289</v>
      </c>
      <c r="N16"/>
    </row>
    <row r="17" spans="1:14" ht="195" x14ac:dyDescent="0.25">
      <c r="A17" t="s">
        <v>1444</v>
      </c>
      <c r="B17" s="2">
        <v>45468.176608796297</v>
      </c>
      <c r="C17" s="4" t="s">
        <v>1445</v>
      </c>
      <c r="D17" s="14" t="s">
        <v>227</v>
      </c>
      <c r="E17">
        <v>6723</v>
      </c>
      <c r="F17" t="s">
        <v>13</v>
      </c>
      <c r="G17" t="s">
        <v>398</v>
      </c>
      <c r="H17" t="s">
        <v>1112</v>
      </c>
      <c r="I17" t="s">
        <v>16</v>
      </c>
      <c r="J17" t="s">
        <v>1446</v>
      </c>
      <c r="L17" s="6" t="s">
        <v>206</v>
      </c>
      <c r="M17" s="6" t="s">
        <v>289</v>
      </c>
      <c r="N17"/>
    </row>
    <row r="18" spans="1:14" ht="180" x14ac:dyDescent="0.25">
      <c r="A18" t="s">
        <v>1447</v>
      </c>
      <c r="B18" s="2">
        <v>45468.176666666674</v>
      </c>
      <c r="C18" s="4" t="s">
        <v>800</v>
      </c>
      <c r="D18" s="14" t="s">
        <v>231</v>
      </c>
      <c r="E18">
        <v>6703</v>
      </c>
      <c r="F18" t="s">
        <v>13</v>
      </c>
      <c r="G18" t="s">
        <v>398</v>
      </c>
      <c r="H18" t="s">
        <v>1112</v>
      </c>
      <c r="I18" t="s">
        <v>16</v>
      </c>
      <c r="J18" t="s">
        <v>1448</v>
      </c>
      <c r="L18" s="6" t="s">
        <v>205</v>
      </c>
      <c r="M18" s="6" t="s">
        <v>219</v>
      </c>
      <c r="N18"/>
    </row>
    <row r="19" spans="1:14" ht="210" x14ac:dyDescent="0.25">
      <c r="A19" t="s">
        <v>1449</v>
      </c>
      <c r="B19" s="2">
        <v>45468.176747685182</v>
      </c>
      <c r="C19" s="4" t="s">
        <v>1450</v>
      </c>
      <c r="D19" s="14" t="s">
        <v>235</v>
      </c>
      <c r="E19">
        <v>6741</v>
      </c>
      <c r="F19" t="s">
        <v>13</v>
      </c>
      <c r="G19" t="s">
        <v>398</v>
      </c>
      <c r="H19" t="s">
        <v>1112</v>
      </c>
      <c r="I19" t="s">
        <v>16</v>
      </c>
      <c r="J19" t="s">
        <v>1451</v>
      </c>
      <c r="L19" s="6" t="s">
        <v>205</v>
      </c>
      <c r="M19" s="6" t="s">
        <v>219</v>
      </c>
      <c r="N19"/>
    </row>
    <row r="20" spans="1:14" ht="45" x14ac:dyDescent="0.25">
      <c r="A20" t="s">
        <v>1452</v>
      </c>
      <c r="B20" s="2">
        <v>45468.176851851851</v>
      </c>
      <c r="C20" s="4" t="s">
        <v>628</v>
      </c>
      <c r="D20" s="14" t="s">
        <v>239</v>
      </c>
      <c r="E20">
        <v>6698</v>
      </c>
      <c r="F20" t="s">
        <v>13</v>
      </c>
      <c r="G20" t="s">
        <v>398</v>
      </c>
      <c r="H20" t="s">
        <v>1112</v>
      </c>
      <c r="I20" t="s">
        <v>16</v>
      </c>
      <c r="J20" t="s">
        <v>1453</v>
      </c>
      <c r="L20" s="6" t="s">
        <v>205</v>
      </c>
      <c r="M20" s="6" t="s">
        <v>219</v>
      </c>
      <c r="N20"/>
    </row>
    <row r="21" spans="1:14" ht="195" x14ac:dyDescent="0.25">
      <c r="A21" t="s">
        <v>1454</v>
      </c>
      <c r="B21" s="2">
        <v>45468.17690972222</v>
      </c>
      <c r="C21" s="4" t="s">
        <v>1455</v>
      </c>
      <c r="D21" s="14" t="s">
        <v>243</v>
      </c>
      <c r="E21">
        <v>6724</v>
      </c>
      <c r="F21" t="s">
        <v>13</v>
      </c>
      <c r="G21" t="s">
        <v>398</v>
      </c>
      <c r="H21" t="s">
        <v>1112</v>
      </c>
      <c r="I21" t="s">
        <v>16</v>
      </c>
      <c r="J21" t="s">
        <v>1456</v>
      </c>
      <c r="L21" s="6" t="s">
        <v>205</v>
      </c>
      <c r="M21" s="6" t="s">
        <v>219</v>
      </c>
      <c r="N21"/>
    </row>
    <row r="22" spans="1:14" ht="180" x14ac:dyDescent="0.25">
      <c r="A22" t="s">
        <v>1457</v>
      </c>
      <c r="B22" s="2">
        <v>45468.176990740743</v>
      </c>
      <c r="C22" s="4" t="s">
        <v>1458</v>
      </c>
      <c r="D22" s="4" t="s">
        <v>80</v>
      </c>
      <c r="E22">
        <v>6760</v>
      </c>
      <c r="F22" t="s">
        <v>81</v>
      </c>
      <c r="G22" t="s">
        <v>398</v>
      </c>
      <c r="H22" t="s">
        <v>1112</v>
      </c>
      <c r="I22" t="s">
        <v>16</v>
      </c>
      <c r="J22" t="s">
        <v>1459</v>
      </c>
      <c r="L22" s="6" t="s">
        <v>205</v>
      </c>
      <c r="M22" s="6" t="s">
        <v>219</v>
      </c>
    </row>
    <row r="23" spans="1:14" ht="409.5" x14ac:dyDescent="0.25">
      <c r="A23" t="s">
        <v>1460</v>
      </c>
      <c r="B23" s="2">
        <v>45468.177083333343</v>
      </c>
      <c r="C23" s="4" t="s">
        <v>1461</v>
      </c>
      <c r="D23" s="4" t="s">
        <v>85</v>
      </c>
      <c r="E23">
        <v>6990</v>
      </c>
      <c r="F23" t="s">
        <v>81</v>
      </c>
      <c r="G23" t="s">
        <v>398</v>
      </c>
      <c r="H23" t="s">
        <v>1112</v>
      </c>
      <c r="I23" t="s">
        <v>16</v>
      </c>
      <c r="J23" t="s">
        <v>1462</v>
      </c>
      <c r="L23" s="6" t="s">
        <v>206</v>
      </c>
      <c r="M23" s="6" t="s">
        <v>323</v>
      </c>
    </row>
    <row r="24" spans="1:14" ht="135" x14ac:dyDescent="0.25">
      <c r="A24" t="s">
        <v>1463</v>
      </c>
      <c r="B24" s="2">
        <v>45468.177245370367</v>
      </c>
      <c r="C24" s="4" t="s">
        <v>1464</v>
      </c>
      <c r="D24" s="4" t="s">
        <v>406</v>
      </c>
      <c r="E24">
        <v>6724</v>
      </c>
      <c r="F24" t="s">
        <v>81</v>
      </c>
      <c r="G24" t="s">
        <v>398</v>
      </c>
      <c r="H24" t="s">
        <v>1112</v>
      </c>
      <c r="I24" t="s">
        <v>16</v>
      </c>
      <c r="J24" t="s">
        <v>1465</v>
      </c>
      <c r="L24" s="6" t="s">
        <v>205</v>
      </c>
      <c r="M24" s="6" t="s">
        <v>219</v>
      </c>
    </row>
    <row r="25" spans="1:14" ht="150" x14ac:dyDescent="0.25">
      <c r="A25" t="s">
        <v>1466</v>
      </c>
      <c r="B25" s="2">
        <v>45468.177337962959</v>
      </c>
      <c r="C25" s="4" t="s">
        <v>818</v>
      </c>
      <c r="D25" s="4" t="s">
        <v>94</v>
      </c>
      <c r="E25">
        <v>6737</v>
      </c>
      <c r="F25" t="s">
        <v>81</v>
      </c>
      <c r="G25" t="s">
        <v>398</v>
      </c>
      <c r="H25" t="s">
        <v>1112</v>
      </c>
      <c r="I25" t="s">
        <v>16</v>
      </c>
      <c r="J25" t="s">
        <v>1467</v>
      </c>
      <c r="L25" s="6" t="s">
        <v>206</v>
      </c>
      <c r="M25" s="6" t="s">
        <v>288</v>
      </c>
    </row>
    <row r="26" spans="1:14" ht="120" x14ac:dyDescent="0.25">
      <c r="A26" t="s">
        <v>1468</v>
      </c>
      <c r="B26" s="2">
        <v>45468.177442129629</v>
      </c>
      <c r="C26" s="4" t="s">
        <v>1469</v>
      </c>
      <c r="D26" s="4" t="s">
        <v>98</v>
      </c>
      <c r="E26">
        <v>6709</v>
      </c>
      <c r="F26" t="s">
        <v>81</v>
      </c>
      <c r="G26" t="s">
        <v>398</v>
      </c>
      <c r="H26" t="s">
        <v>1112</v>
      </c>
      <c r="I26" t="s">
        <v>16</v>
      </c>
      <c r="J26" t="s">
        <v>1470</v>
      </c>
      <c r="L26" s="6" t="s">
        <v>205</v>
      </c>
      <c r="M26" s="6" t="s">
        <v>219</v>
      </c>
    </row>
    <row r="27" spans="1:14" ht="150" x14ac:dyDescent="0.25">
      <c r="A27" t="s">
        <v>1471</v>
      </c>
      <c r="B27" s="2">
        <v>45468.177511574067</v>
      </c>
      <c r="C27" s="4" t="s">
        <v>1472</v>
      </c>
      <c r="D27" s="4" t="s">
        <v>102</v>
      </c>
      <c r="E27">
        <v>6746</v>
      </c>
      <c r="F27" t="s">
        <v>81</v>
      </c>
      <c r="G27" t="s">
        <v>398</v>
      </c>
      <c r="H27" t="s">
        <v>1112</v>
      </c>
      <c r="I27" t="s">
        <v>16</v>
      </c>
      <c r="J27" t="s">
        <v>1473</v>
      </c>
      <c r="L27" s="6" t="s">
        <v>205</v>
      </c>
      <c r="M27" s="6" t="s">
        <v>219</v>
      </c>
    </row>
    <row r="28" spans="1:14" ht="75" x14ac:dyDescent="0.25">
      <c r="A28" t="s">
        <v>1474</v>
      </c>
      <c r="B28" s="2">
        <v>45468.17759259259</v>
      </c>
      <c r="C28" s="4" t="s">
        <v>1475</v>
      </c>
      <c r="D28" s="4" t="s">
        <v>106</v>
      </c>
      <c r="E28">
        <v>6704</v>
      </c>
      <c r="F28" t="s">
        <v>81</v>
      </c>
      <c r="G28" t="s">
        <v>398</v>
      </c>
      <c r="H28" t="s">
        <v>1112</v>
      </c>
      <c r="I28" t="s">
        <v>16</v>
      </c>
      <c r="J28" t="s">
        <v>1476</v>
      </c>
      <c r="L28" s="6" t="s">
        <v>206</v>
      </c>
      <c r="M28" s="6" t="s">
        <v>323</v>
      </c>
    </row>
    <row r="29" spans="1:14" ht="150" x14ac:dyDescent="0.25">
      <c r="A29" t="s">
        <v>1477</v>
      </c>
      <c r="B29" s="2">
        <v>45468.177662037036</v>
      </c>
      <c r="C29" s="4" t="s">
        <v>1478</v>
      </c>
      <c r="D29" s="4" t="s">
        <v>110</v>
      </c>
      <c r="E29">
        <v>6736</v>
      </c>
      <c r="F29" t="s">
        <v>81</v>
      </c>
      <c r="G29" t="s">
        <v>398</v>
      </c>
      <c r="H29" t="s">
        <v>1112</v>
      </c>
      <c r="I29" t="s">
        <v>37</v>
      </c>
      <c r="J29" t="s">
        <v>1479</v>
      </c>
      <c r="K29" t="s">
        <v>1575</v>
      </c>
      <c r="L29" s="6" t="s">
        <v>206</v>
      </c>
      <c r="M29" s="6" t="s">
        <v>213</v>
      </c>
    </row>
    <row r="30" spans="1:14" ht="105" x14ac:dyDescent="0.25">
      <c r="A30" t="s">
        <v>1480</v>
      </c>
      <c r="B30" s="2">
        <v>45468.177743055552</v>
      </c>
      <c r="C30" s="4" t="s">
        <v>1481</v>
      </c>
      <c r="D30" s="4" t="s">
        <v>115</v>
      </c>
      <c r="E30">
        <v>6707</v>
      </c>
      <c r="F30" t="s">
        <v>81</v>
      </c>
      <c r="G30" t="s">
        <v>398</v>
      </c>
      <c r="H30" t="s">
        <v>1112</v>
      </c>
      <c r="I30" t="s">
        <v>37</v>
      </c>
      <c r="J30" t="s">
        <v>1482</v>
      </c>
      <c r="K30" t="s">
        <v>832</v>
      </c>
      <c r="L30" s="6" t="s">
        <v>206</v>
      </c>
      <c r="M30" s="6" t="s">
        <v>213</v>
      </c>
    </row>
    <row r="31" spans="1:14" ht="90" x14ac:dyDescent="0.25">
      <c r="A31" t="s">
        <v>1483</v>
      </c>
      <c r="B31" s="2">
        <v>45468.177812499998</v>
      </c>
      <c r="C31" s="4" t="s">
        <v>1484</v>
      </c>
      <c r="D31" s="4" t="s">
        <v>119</v>
      </c>
      <c r="E31">
        <v>6713</v>
      </c>
      <c r="F31" t="s">
        <v>81</v>
      </c>
      <c r="G31" t="s">
        <v>398</v>
      </c>
      <c r="H31" t="s">
        <v>1112</v>
      </c>
      <c r="I31" t="s">
        <v>16</v>
      </c>
      <c r="J31" t="s">
        <v>1485</v>
      </c>
      <c r="L31" s="6" t="s">
        <v>206</v>
      </c>
      <c r="M31" s="6" t="s">
        <v>288</v>
      </c>
    </row>
    <row r="32" spans="1:14" ht="135" x14ac:dyDescent="0.25">
      <c r="A32" t="s">
        <v>1486</v>
      </c>
      <c r="B32" s="2">
        <v>45468.177881944437</v>
      </c>
      <c r="C32" s="4" t="s">
        <v>1487</v>
      </c>
      <c r="D32" s="4" t="s">
        <v>123</v>
      </c>
      <c r="E32">
        <v>6721</v>
      </c>
      <c r="F32" t="s">
        <v>81</v>
      </c>
      <c r="G32" t="s">
        <v>398</v>
      </c>
      <c r="H32" t="s">
        <v>1112</v>
      </c>
      <c r="I32" t="s">
        <v>16</v>
      </c>
      <c r="J32" t="s">
        <v>1488</v>
      </c>
      <c r="L32" s="6" t="s">
        <v>205</v>
      </c>
      <c r="M32" s="6" t="s">
        <v>219</v>
      </c>
    </row>
    <row r="33" spans="1:14" ht="120" x14ac:dyDescent="0.25">
      <c r="A33" t="s">
        <v>1489</v>
      </c>
      <c r="B33" s="2">
        <v>45468.177974537037</v>
      </c>
      <c r="C33" s="4" t="s">
        <v>843</v>
      </c>
      <c r="D33" s="4" t="s">
        <v>127</v>
      </c>
      <c r="E33">
        <v>6708</v>
      </c>
      <c r="F33" t="s">
        <v>81</v>
      </c>
      <c r="G33" t="s">
        <v>398</v>
      </c>
      <c r="H33" t="s">
        <v>1112</v>
      </c>
      <c r="I33" t="s">
        <v>16</v>
      </c>
      <c r="J33" t="s">
        <v>1490</v>
      </c>
      <c r="L33" s="6" t="s">
        <v>206</v>
      </c>
      <c r="M33" s="6" t="s">
        <v>288</v>
      </c>
    </row>
    <row r="34" spans="1:14" ht="120" x14ac:dyDescent="0.25">
      <c r="A34" t="s">
        <v>1491</v>
      </c>
      <c r="B34" s="2">
        <v>45468.178032407413</v>
      </c>
      <c r="C34" s="4" t="s">
        <v>1492</v>
      </c>
      <c r="D34" s="4" t="s">
        <v>131</v>
      </c>
      <c r="E34">
        <v>6721</v>
      </c>
      <c r="F34" t="s">
        <v>81</v>
      </c>
      <c r="G34" t="s">
        <v>398</v>
      </c>
      <c r="H34" t="s">
        <v>1112</v>
      </c>
      <c r="I34" t="s">
        <v>16</v>
      </c>
      <c r="J34" t="s">
        <v>1493</v>
      </c>
      <c r="L34" s="6" t="s">
        <v>205</v>
      </c>
      <c r="M34" s="6" t="s">
        <v>219</v>
      </c>
    </row>
    <row r="35" spans="1:14" ht="195" x14ac:dyDescent="0.25">
      <c r="A35" t="s">
        <v>1494</v>
      </c>
      <c r="B35" s="2">
        <v>45468.178101851852</v>
      </c>
      <c r="C35" s="4" t="s">
        <v>1495</v>
      </c>
      <c r="D35" s="4" t="s">
        <v>135</v>
      </c>
      <c r="E35">
        <v>6740</v>
      </c>
      <c r="F35" t="s">
        <v>81</v>
      </c>
      <c r="G35" t="s">
        <v>398</v>
      </c>
      <c r="H35" t="s">
        <v>1112</v>
      </c>
      <c r="I35" t="s">
        <v>16</v>
      </c>
      <c r="J35" t="s">
        <v>1496</v>
      </c>
      <c r="L35" s="6" t="s">
        <v>205</v>
      </c>
      <c r="M35" s="6" t="s">
        <v>219</v>
      </c>
    </row>
    <row r="36" spans="1:14" ht="195" x14ac:dyDescent="0.25">
      <c r="A36" t="s">
        <v>1497</v>
      </c>
      <c r="B36" s="2">
        <v>45468.178171296298</v>
      </c>
      <c r="C36" s="4" t="s">
        <v>1498</v>
      </c>
      <c r="D36" s="4" t="s">
        <v>139</v>
      </c>
      <c r="E36">
        <v>6747</v>
      </c>
      <c r="F36" t="s">
        <v>81</v>
      </c>
      <c r="G36" t="s">
        <v>398</v>
      </c>
      <c r="H36" t="s">
        <v>1112</v>
      </c>
      <c r="I36" t="s">
        <v>16</v>
      </c>
      <c r="J36" t="s">
        <v>1499</v>
      </c>
      <c r="L36" s="6" t="s">
        <v>205</v>
      </c>
      <c r="M36" s="6" t="s">
        <v>219</v>
      </c>
    </row>
    <row r="37" spans="1:14" ht="165" x14ac:dyDescent="0.25">
      <c r="A37" t="s">
        <v>1500</v>
      </c>
      <c r="B37" s="2">
        <v>45468.178240740737</v>
      </c>
      <c r="C37" s="4" t="s">
        <v>1501</v>
      </c>
      <c r="D37" s="4" t="s">
        <v>247</v>
      </c>
      <c r="E37">
        <v>6772</v>
      </c>
      <c r="F37" t="s">
        <v>81</v>
      </c>
      <c r="G37" t="s">
        <v>398</v>
      </c>
      <c r="H37" t="s">
        <v>1112</v>
      </c>
      <c r="I37" t="s">
        <v>16</v>
      </c>
      <c r="J37" t="s">
        <v>1502</v>
      </c>
      <c r="L37" s="6" t="s">
        <v>206</v>
      </c>
      <c r="M37" s="6" t="s">
        <v>323</v>
      </c>
      <c r="N37" s="6" t="s">
        <v>1577</v>
      </c>
    </row>
    <row r="38" spans="1:14" ht="210" x14ac:dyDescent="0.25">
      <c r="A38" t="s">
        <v>1503</v>
      </c>
      <c r="B38" s="2">
        <v>45468.17832175926</v>
      </c>
      <c r="C38" s="4" t="s">
        <v>1504</v>
      </c>
      <c r="D38" s="4" t="s">
        <v>251</v>
      </c>
      <c r="E38">
        <v>6777</v>
      </c>
      <c r="F38" t="s">
        <v>81</v>
      </c>
      <c r="G38" t="s">
        <v>398</v>
      </c>
      <c r="H38" t="s">
        <v>1112</v>
      </c>
      <c r="I38" t="s">
        <v>145</v>
      </c>
      <c r="J38" t="s">
        <v>1505</v>
      </c>
      <c r="L38" s="6" t="s">
        <v>205</v>
      </c>
      <c r="M38" s="6" t="s">
        <v>219</v>
      </c>
    </row>
    <row r="39" spans="1:14" ht="135" x14ac:dyDescent="0.25">
      <c r="A39" t="s">
        <v>1506</v>
      </c>
      <c r="B39" s="2">
        <v>45468.178402777783</v>
      </c>
      <c r="C39" s="4" t="s">
        <v>1507</v>
      </c>
      <c r="D39" s="4" t="s">
        <v>255</v>
      </c>
      <c r="E39">
        <v>6762</v>
      </c>
      <c r="F39" t="s">
        <v>81</v>
      </c>
      <c r="G39" t="s">
        <v>398</v>
      </c>
      <c r="H39" t="s">
        <v>1112</v>
      </c>
      <c r="I39" t="s">
        <v>16</v>
      </c>
      <c r="J39" t="s">
        <v>1508</v>
      </c>
      <c r="L39" s="6" t="s">
        <v>205</v>
      </c>
      <c r="M39" s="6" t="s">
        <v>219</v>
      </c>
    </row>
    <row r="40" spans="1:14" ht="150" x14ac:dyDescent="0.25">
      <c r="A40" t="s">
        <v>1509</v>
      </c>
      <c r="B40" s="2">
        <v>45468.178495370368</v>
      </c>
      <c r="C40" s="4" t="s">
        <v>1510</v>
      </c>
      <c r="D40" s="4" t="s">
        <v>259</v>
      </c>
      <c r="E40">
        <v>6731</v>
      </c>
      <c r="F40" t="s">
        <v>81</v>
      </c>
      <c r="G40" t="s">
        <v>398</v>
      </c>
      <c r="H40" t="s">
        <v>1112</v>
      </c>
      <c r="I40" t="s">
        <v>16</v>
      </c>
      <c r="J40" t="s">
        <v>1511</v>
      </c>
      <c r="L40" s="6" t="s">
        <v>206</v>
      </c>
      <c r="M40" s="6" t="s">
        <v>288</v>
      </c>
    </row>
    <row r="41" spans="1:14" ht="165" x14ac:dyDescent="0.25">
      <c r="A41" t="s">
        <v>1512</v>
      </c>
      <c r="B41" s="2">
        <v>45468.178564814807</v>
      </c>
      <c r="C41" s="4" t="s">
        <v>1513</v>
      </c>
      <c r="D41" s="4" t="s">
        <v>263</v>
      </c>
      <c r="E41">
        <v>6748</v>
      </c>
      <c r="F41" t="s">
        <v>81</v>
      </c>
      <c r="G41" t="s">
        <v>398</v>
      </c>
      <c r="H41" t="s">
        <v>1112</v>
      </c>
      <c r="I41" t="s">
        <v>16</v>
      </c>
      <c r="J41" t="s">
        <v>1514</v>
      </c>
      <c r="L41" s="6" t="s">
        <v>205</v>
      </c>
      <c r="M41" s="6" t="s">
        <v>219</v>
      </c>
    </row>
    <row r="42" spans="1:14" ht="409.5" x14ac:dyDescent="0.25">
      <c r="A42" t="s">
        <v>1515</v>
      </c>
      <c r="B42" s="2">
        <v>45468.17864583333</v>
      </c>
      <c r="C42" s="4" t="s">
        <v>1516</v>
      </c>
      <c r="D42" t="s">
        <v>143</v>
      </c>
      <c r="E42">
        <v>6878</v>
      </c>
      <c r="F42" t="s">
        <v>144</v>
      </c>
      <c r="G42" t="s">
        <v>398</v>
      </c>
      <c r="H42" t="s">
        <v>1112</v>
      </c>
      <c r="I42" t="s">
        <v>37</v>
      </c>
      <c r="J42" t="s">
        <v>1517</v>
      </c>
      <c r="K42" t="s">
        <v>694</v>
      </c>
      <c r="L42" s="6" t="s">
        <v>206</v>
      </c>
      <c r="M42" s="6" t="s">
        <v>213</v>
      </c>
      <c r="N42"/>
    </row>
    <row r="43" spans="1:14" ht="409.5" x14ac:dyDescent="0.25">
      <c r="A43" t="s">
        <v>1518</v>
      </c>
      <c r="B43" s="2">
        <v>45468.178831018522</v>
      </c>
      <c r="C43" s="4" t="s">
        <v>1519</v>
      </c>
      <c r="D43" t="s">
        <v>149</v>
      </c>
      <c r="E43">
        <v>6863</v>
      </c>
      <c r="F43" t="s">
        <v>144</v>
      </c>
      <c r="G43" t="s">
        <v>398</v>
      </c>
      <c r="H43" t="s">
        <v>1112</v>
      </c>
      <c r="I43" t="s">
        <v>37</v>
      </c>
      <c r="J43" t="s">
        <v>1520</v>
      </c>
      <c r="K43" t="s">
        <v>701</v>
      </c>
      <c r="L43" s="6" t="s">
        <v>206</v>
      </c>
      <c r="M43" s="6" t="s">
        <v>213</v>
      </c>
      <c r="N43"/>
    </row>
    <row r="44" spans="1:14" ht="409.5" x14ac:dyDescent="0.25">
      <c r="A44" t="s">
        <v>1521</v>
      </c>
      <c r="B44" s="2">
        <v>45468.178923611107</v>
      </c>
      <c r="C44" s="4" t="s">
        <v>1522</v>
      </c>
      <c r="D44" t="s">
        <v>153</v>
      </c>
      <c r="E44">
        <v>6893</v>
      </c>
      <c r="F44" t="s">
        <v>144</v>
      </c>
      <c r="G44" t="s">
        <v>398</v>
      </c>
      <c r="H44" t="s">
        <v>1112</v>
      </c>
      <c r="I44" t="s">
        <v>37</v>
      </c>
      <c r="J44" t="s">
        <v>1523</v>
      </c>
      <c r="K44" t="s">
        <v>701</v>
      </c>
      <c r="L44" s="6" t="s">
        <v>206</v>
      </c>
      <c r="M44" s="6" t="s">
        <v>213</v>
      </c>
      <c r="N44"/>
    </row>
    <row r="45" spans="1:14" ht="409.5" x14ac:dyDescent="0.25">
      <c r="A45" t="s">
        <v>1524</v>
      </c>
      <c r="B45" s="2">
        <v>45468.179050925923</v>
      </c>
      <c r="C45" s="4" t="s">
        <v>1525</v>
      </c>
      <c r="D45" s="8" t="s">
        <v>403</v>
      </c>
      <c r="E45">
        <v>7042</v>
      </c>
      <c r="F45" t="s">
        <v>144</v>
      </c>
      <c r="G45" t="s">
        <v>398</v>
      </c>
      <c r="H45" t="s">
        <v>1112</v>
      </c>
      <c r="I45" t="s">
        <v>145</v>
      </c>
      <c r="J45" t="s">
        <v>1526</v>
      </c>
      <c r="L45" s="6" t="s">
        <v>206</v>
      </c>
      <c r="M45" s="6" t="s">
        <v>323</v>
      </c>
      <c r="N45"/>
    </row>
    <row r="46" spans="1:14" ht="409.5" x14ac:dyDescent="0.25">
      <c r="A46" t="s">
        <v>1527</v>
      </c>
      <c r="B46" s="2">
        <v>45468.179629629631</v>
      </c>
      <c r="C46" s="4" t="s">
        <v>1528</v>
      </c>
      <c r="D46" t="s">
        <v>162</v>
      </c>
      <c r="E46">
        <v>6891</v>
      </c>
      <c r="F46" t="s">
        <v>144</v>
      </c>
      <c r="G46" t="s">
        <v>398</v>
      </c>
      <c r="H46" t="s">
        <v>1112</v>
      </c>
      <c r="I46" t="s">
        <v>37</v>
      </c>
      <c r="J46" t="s">
        <v>1529</v>
      </c>
      <c r="K46" t="s">
        <v>701</v>
      </c>
      <c r="L46" s="6" t="s">
        <v>206</v>
      </c>
      <c r="M46" s="6" t="s">
        <v>213</v>
      </c>
      <c r="N46"/>
    </row>
    <row r="47" spans="1:14" ht="409.5" x14ac:dyDescent="0.25">
      <c r="A47" t="s">
        <v>1530</v>
      </c>
      <c r="B47" s="2">
        <v>45468.179756944453</v>
      </c>
      <c r="C47" s="4" t="s">
        <v>1531</v>
      </c>
      <c r="D47" s="8" t="s">
        <v>166</v>
      </c>
      <c r="E47">
        <v>6851</v>
      </c>
      <c r="F47" t="s">
        <v>144</v>
      </c>
      <c r="G47" t="s">
        <v>398</v>
      </c>
      <c r="H47" t="s">
        <v>1112</v>
      </c>
      <c r="I47" t="s">
        <v>16</v>
      </c>
      <c r="J47" t="s">
        <v>1532</v>
      </c>
      <c r="L47" s="6" t="s">
        <v>206</v>
      </c>
      <c r="M47" s="6" t="s">
        <v>223</v>
      </c>
      <c r="N47"/>
    </row>
    <row r="48" spans="1:14" ht="409.5" x14ac:dyDescent="0.25">
      <c r="A48" t="s">
        <v>1533</v>
      </c>
      <c r="B48" s="2">
        <v>45468.179895833331</v>
      </c>
      <c r="C48" s="4" t="s">
        <v>1534</v>
      </c>
      <c r="D48" s="8" t="s">
        <v>170</v>
      </c>
      <c r="E48">
        <v>6906</v>
      </c>
      <c r="F48" t="s">
        <v>144</v>
      </c>
      <c r="G48" t="s">
        <v>398</v>
      </c>
      <c r="H48" t="s">
        <v>1112</v>
      </c>
      <c r="I48" t="s">
        <v>16</v>
      </c>
      <c r="J48" t="s">
        <v>1535</v>
      </c>
      <c r="L48" s="6" t="s">
        <v>206</v>
      </c>
      <c r="M48" s="6" t="s">
        <v>223</v>
      </c>
      <c r="N48"/>
    </row>
    <row r="49" spans="1:13" customFormat="1" ht="409.5" x14ac:dyDescent="0.25">
      <c r="A49" t="s">
        <v>1536</v>
      </c>
      <c r="B49" s="2">
        <v>45468.180046296293</v>
      </c>
      <c r="C49" s="4" t="s">
        <v>1537</v>
      </c>
      <c r="D49" s="8" t="s">
        <v>174</v>
      </c>
      <c r="E49">
        <v>6929</v>
      </c>
      <c r="F49" t="s">
        <v>144</v>
      </c>
      <c r="G49" t="s">
        <v>398</v>
      </c>
      <c r="H49" t="s">
        <v>1112</v>
      </c>
      <c r="I49" t="s">
        <v>16</v>
      </c>
      <c r="J49" t="s">
        <v>1538</v>
      </c>
      <c r="L49" s="6" t="s">
        <v>206</v>
      </c>
      <c r="M49" s="6" t="s">
        <v>323</v>
      </c>
    </row>
    <row r="50" spans="1:13" customFormat="1" ht="240" x14ac:dyDescent="0.25">
      <c r="A50" t="s">
        <v>1539</v>
      </c>
      <c r="B50" s="2">
        <v>45468.180231481478</v>
      </c>
      <c r="C50" s="4" t="s">
        <v>1540</v>
      </c>
      <c r="D50" s="8" t="s">
        <v>178</v>
      </c>
      <c r="E50">
        <v>6766</v>
      </c>
      <c r="F50" t="s">
        <v>144</v>
      </c>
      <c r="G50" t="s">
        <v>398</v>
      </c>
      <c r="H50" t="s">
        <v>1112</v>
      </c>
      <c r="I50" t="s">
        <v>16</v>
      </c>
      <c r="J50" t="s">
        <v>1541</v>
      </c>
      <c r="L50" s="6" t="s">
        <v>206</v>
      </c>
      <c r="M50" s="6" t="s">
        <v>288</v>
      </c>
    </row>
    <row r="51" spans="1:13" customFormat="1" ht="409.5" x14ac:dyDescent="0.25">
      <c r="A51" t="s">
        <v>1542</v>
      </c>
      <c r="B51" s="2">
        <v>45468.180312500001</v>
      </c>
      <c r="C51" s="4" t="s">
        <v>1543</v>
      </c>
      <c r="D51" s="8" t="s">
        <v>182</v>
      </c>
      <c r="E51">
        <v>6988</v>
      </c>
      <c r="F51" t="s">
        <v>144</v>
      </c>
      <c r="G51" t="s">
        <v>398</v>
      </c>
      <c r="H51" t="s">
        <v>1112</v>
      </c>
      <c r="I51" t="s">
        <v>16</v>
      </c>
      <c r="J51" t="s">
        <v>1544</v>
      </c>
      <c r="L51" s="6" t="s">
        <v>206</v>
      </c>
      <c r="M51" s="6" t="s">
        <v>223</v>
      </c>
    </row>
    <row r="52" spans="1:13" customFormat="1" ht="225" x14ac:dyDescent="0.25">
      <c r="A52" t="s">
        <v>1545</v>
      </c>
      <c r="B52" s="2">
        <v>45468.180486111109</v>
      </c>
      <c r="C52" s="4" t="s">
        <v>1546</v>
      </c>
      <c r="D52" s="8" t="s">
        <v>401</v>
      </c>
      <c r="E52">
        <v>6786</v>
      </c>
      <c r="F52" t="s">
        <v>144</v>
      </c>
      <c r="G52" t="s">
        <v>398</v>
      </c>
      <c r="H52" t="s">
        <v>1112</v>
      </c>
      <c r="I52" t="s">
        <v>16</v>
      </c>
      <c r="J52" t="s">
        <v>1547</v>
      </c>
      <c r="L52" s="6" t="s">
        <v>206</v>
      </c>
      <c r="M52" s="6" t="s">
        <v>223</v>
      </c>
    </row>
    <row r="53" spans="1:13" customFormat="1" ht="409.5" x14ac:dyDescent="0.25">
      <c r="A53" t="s">
        <v>1548</v>
      </c>
      <c r="B53" s="2">
        <v>45468.180578703701</v>
      </c>
      <c r="C53" s="4" t="s">
        <v>1549</v>
      </c>
      <c r="D53" t="s">
        <v>214</v>
      </c>
      <c r="E53">
        <v>6997</v>
      </c>
      <c r="F53" t="s">
        <v>144</v>
      </c>
      <c r="G53" t="s">
        <v>398</v>
      </c>
      <c r="H53" t="s">
        <v>1112</v>
      </c>
      <c r="I53" t="s">
        <v>37</v>
      </c>
      <c r="J53" t="s">
        <v>1550</v>
      </c>
      <c r="K53" t="s">
        <v>1576</v>
      </c>
      <c r="L53" s="6" t="s">
        <v>206</v>
      </c>
      <c r="M53" s="6" t="s">
        <v>213</v>
      </c>
    </row>
    <row r="54" spans="1:13" customFormat="1" ht="409.5" x14ac:dyDescent="0.25">
      <c r="A54" t="s">
        <v>1551</v>
      </c>
      <c r="B54" s="2">
        <v>45468.180763888893</v>
      </c>
      <c r="C54" s="4" t="s">
        <v>1552</v>
      </c>
      <c r="D54" t="s">
        <v>1084</v>
      </c>
      <c r="E54">
        <v>6926</v>
      </c>
      <c r="F54" t="s">
        <v>144</v>
      </c>
      <c r="G54" t="s">
        <v>398</v>
      </c>
      <c r="H54" t="s">
        <v>1112</v>
      </c>
      <c r="I54" t="s">
        <v>37</v>
      </c>
      <c r="J54" t="s">
        <v>1553</v>
      </c>
      <c r="K54" t="s">
        <v>694</v>
      </c>
      <c r="L54" s="6" t="s">
        <v>206</v>
      </c>
      <c r="M54" s="6" t="s">
        <v>213</v>
      </c>
    </row>
    <row r="55" spans="1:13" customFormat="1" ht="390" x14ac:dyDescent="0.25">
      <c r="A55" t="s">
        <v>1554</v>
      </c>
      <c r="B55" s="2">
        <v>45468.180879629632</v>
      </c>
      <c r="C55" s="4" t="s">
        <v>1555</v>
      </c>
      <c r="D55" s="8" t="s">
        <v>1088</v>
      </c>
      <c r="E55">
        <v>6801</v>
      </c>
      <c r="F55" t="s">
        <v>144</v>
      </c>
      <c r="G55" t="s">
        <v>398</v>
      </c>
      <c r="H55" t="s">
        <v>1112</v>
      </c>
      <c r="I55" t="s">
        <v>145</v>
      </c>
      <c r="J55" t="s">
        <v>1556</v>
      </c>
      <c r="L55" s="6" t="s">
        <v>206</v>
      </c>
      <c r="M55" s="6" t="s">
        <v>323</v>
      </c>
    </row>
    <row r="56" spans="1:13" customFormat="1" ht="270" x14ac:dyDescent="0.25">
      <c r="A56" t="s">
        <v>1557</v>
      </c>
      <c r="B56" s="2">
        <v>45468.180995370371</v>
      </c>
      <c r="C56" s="4" t="s">
        <v>1558</v>
      </c>
      <c r="D56" s="8" t="s">
        <v>399</v>
      </c>
      <c r="E56">
        <v>6788</v>
      </c>
      <c r="F56" t="s">
        <v>144</v>
      </c>
      <c r="G56" t="s">
        <v>398</v>
      </c>
      <c r="H56" t="s">
        <v>1112</v>
      </c>
      <c r="I56" t="s">
        <v>145</v>
      </c>
      <c r="J56" t="s">
        <v>1559</v>
      </c>
      <c r="L56" s="6" t="s">
        <v>206</v>
      </c>
      <c r="M56" s="6" t="s">
        <v>223</v>
      </c>
    </row>
    <row r="57" spans="1:13" customFormat="1" ht="375" x14ac:dyDescent="0.25">
      <c r="A57" t="s">
        <v>1560</v>
      </c>
      <c r="B57" s="2">
        <v>45468.181064814817</v>
      </c>
      <c r="C57" s="4" t="s">
        <v>1561</v>
      </c>
      <c r="D57" s="8" t="s">
        <v>267</v>
      </c>
      <c r="E57">
        <v>6847</v>
      </c>
      <c r="F57" t="s">
        <v>144</v>
      </c>
      <c r="G57" t="s">
        <v>398</v>
      </c>
      <c r="H57" t="s">
        <v>1112</v>
      </c>
      <c r="I57" t="s">
        <v>16</v>
      </c>
      <c r="J57" t="s">
        <v>1562</v>
      </c>
      <c r="L57" s="6" t="s">
        <v>206</v>
      </c>
      <c r="M57" s="6" t="s">
        <v>223</v>
      </c>
    </row>
    <row r="58" spans="1:13" customFormat="1" ht="409.5" x14ac:dyDescent="0.25">
      <c r="A58" t="s">
        <v>1563</v>
      </c>
      <c r="B58" s="2">
        <v>45468.181215277778</v>
      </c>
      <c r="C58" s="4" t="s">
        <v>1564</v>
      </c>
      <c r="D58" s="8" t="s">
        <v>271</v>
      </c>
      <c r="E58">
        <v>6914</v>
      </c>
      <c r="F58" t="s">
        <v>144</v>
      </c>
      <c r="G58" t="s">
        <v>398</v>
      </c>
      <c r="H58" t="s">
        <v>1112</v>
      </c>
      <c r="I58" t="s">
        <v>16</v>
      </c>
      <c r="J58" t="s">
        <v>1565</v>
      </c>
      <c r="L58" s="6" t="s">
        <v>206</v>
      </c>
      <c r="M58" s="6" t="s">
        <v>223</v>
      </c>
    </row>
    <row r="59" spans="1:13" customFormat="1" ht="409.5" x14ac:dyDescent="0.25">
      <c r="A59" t="s">
        <v>1566</v>
      </c>
      <c r="B59" s="2">
        <v>45468.18136574074</v>
      </c>
      <c r="C59" s="4" t="s">
        <v>1567</v>
      </c>
      <c r="D59" t="s">
        <v>275</v>
      </c>
      <c r="E59">
        <v>6895</v>
      </c>
      <c r="F59" t="s">
        <v>144</v>
      </c>
      <c r="G59" t="s">
        <v>398</v>
      </c>
      <c r="H59" t="s">
        <v>1112</v>
      </c>
      <c r="I59" t="s">
        <v>37</v>
      </c>
      <c r="J59" t="s">
        <v>1568</v>
      </c>
      <c r="K59" t="s">
        <v>404</v>
      </c>
      <c r="L59" s="6" t="s">
        <v>206</v>
      </c>
      <c r="M59" s="6" t="s">
        <v>213</v>
      </c>
    </row>
    <row r="60" spans="1:13" customFormat="1" ht="255" x14ac:dyDescent="0.25">
      <c r="A60" t="s">
        <v>1569</v>
      </c>
      <c r="B60" s="2">
        <v>45468.181469907409</v>
      </c>
      <c r="C60" s="4" t="s">
        <v>1570</v>
      </c>
      <c r="D60" s="8" t="s">
        <v>279</v>
      </c>
      <c r="E60">
        <v>6822</v>
      </c>
      <c r="F60" t="s">
        <v>144</v>
      </c>
      <c r="G60" t="s">
        <v>398</v>
      </c>
      <c r="H60" t="s">
        <v>1112</v>
      </c>
      <c r="I60" t="s">
        <v>16</v>
      </c>
      <c r="J60" t="s">
        <v>1571</v>
      </c>
      <c r="L60" s="6" t="s">
        <v>205</v>
      </c>
      <c r="M60" s="6" t="s">
        <v>219</v>
      </c>
    </row>
    <row r="61" spans="1:13" customFormat="1" ht="405" x14ac:dyDescent="0.25">
      <c r="A61" t="s">
        <v>1572</v>
      </c>
      <c r="B61" s="2">
        <v>45468.181597222218</v>
      </c>
      <c r="C61" s="4" t="s">
        <v>1573</v>
      </c>
      <c r="D61" s="8" t="s">
        <v>283</v>
      </c>
      <c r="E61">
        <v>6861</v>
      </c>
      <c r="F61" t="s">
        <v>144</v>
      </c>
      <c r="G61" t="s">
        <v>398</v>
      </c>
      <c r="H61" t="s">
        <v>1112</v>
      </c>
      <c r="I61" t="s">
        <v>16</v>
      </c>
      <c r="J61" t="s">
        <v>1574</v>
      </c>
      <c r="L61" s="6" t="s">
        <v>206</v>
      </c>
      <c r="M61" s="6" t="s">
        <v>288</v>
      </c>
    </row>
  </sheetData>
  <autoFilter ref="A1:N61" xr:uid="{F1DD49DF-F7AC-4CAC-8DB6-0E3E6941A70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AF62E-C549-4DA2-9BFB-ADAF890E5CE4}">
  <sheetPr filterMode="1">
    <tabColor theme="9" tint="0.59999389629810485"/>
  </sheetPr>
  <dimension ref="A1:I61"/>
  <sheetViews>
    <sheetView zoomScale="80" zoomScaleNormal="80" workbookViewId="0">
      <selection activeCell="A35" sqref="A35"/>
    </sheetView>
  </sheetViews>
  <sheetFormatPr defaultRowHeight="15" x14ac:dyDescent="0.25"/>
  <cols>
    <col min="1" max="1" width="37" style="14" customWidth="1"/>
    <col min="2" max="5" width="9.140625" customWidth="1"/>
    <col min="6" max="6" width="10.28515625" style="13" bestFit="1" customWidth="1"/>
    <col min="7" max="7" width="55.28515625" style="4" customWidth="1"/>
    <col min="8" max="8" width="10.5703125" style="6" bestFit="1" customWidth="1"/>
    <col min="9" max="9" width="16.85546875" style="6" bestFit="1" customWidth="1"/>
  </cols>
  <sheetData>
    <row r="1" spans="1:9" x14ac:dyDescent="0.25">
      <c r="A1" s="11" t="s">
        <v>3</v>
      </c>
      <c r="B1" s="1" t="s">
        <v>470</v>
      </c>
      <c r="C1" s="1" t="s">
        <v>469</v>
      </c>
      <c r="D1" s="1" t="s">
        <v>0</v>
      </c>
      <c r="E1" s="1" t="s">
        <v>1</v>
      </c>
      <c r="F1" s="12" t="s">
        <v>4</v>
      </c>
      <c r="G1" s="3" t="s">
        <v>468</v>
      </c>
      <c r="H1" s="5" t="s">
        <v>202</v>
      </c>
      <c r="I1" s="5" t="s">
        <v>204</v>
      </c>
    </row>
    <row r="2" spans="1:9" ht="45" hidden="1" x14ac:dyDescent="0.25">
      <c r="A2" s="4" t="s">
        <v>12</v>
      </c>
      <c r="B2" t="s">
        <v>939</v>
      </c>
      <c r="C2" t="s">
        <v>940</v>
      </c>
      <c r="D2" t="s">
        <v>941</v>
      </c>
      <c r="E2" s="2">
        <v>45466.550219907411</v>
      </c>
      <c r="F2" s="13" t="s">
        <v>13</v>
      </c>
      <c r="G2" s="4" t="s">
        <v>942</v>
      </c>
      <c r="H2" s="6" t="s">
        <v>205</v>
      </c>
      <c r="I2" s="6" t="s">
        <v>219</v>
      </c>
    </row>
    <row r="3" spans="1:9" ht="45" hidden="1" x14ac:dyDescent="0.25">
      <c r="A3" s="4" t="s">
        <v>20</v>
      </c>
      <c r="B3" t="s">
        <v>943</v>
      </c>
      <c r="C3" t="s">
        <v>940</v>
      </c>
      <c r="D3" t="s">
        <v>944</v>
      </c>
      <c r="E3" s="2">
        <v>45466.550254629627</v>
      </c>
      <c r="F3" s="13" t="s">
        <v>13</v>
      </c>
      <c r="G3" s="4" t="s">
        <v>945</v>
      </c>
      <c r="H3" s="6" t="s">
        <v>205</v>
      </c>
      <c r="I3" s="6" t="s">
        <v>219</v>
      </c>
    </row>
    <row r="4" spans="1:9" ht="45" hidden="1" x14ac:dyDescent="0.25">
      <c r="A4" s="4" t="s">
        <v>24</v>
      </c>
      <c r="B4" t="s">
        <v>946</v>
      </c>
      <c r="C4" t="s">
        <v>940</v>
      </c>
      <c r="D4" t="s">
        <v>947</v>
      </c>
      <c r="E4" s="2">
        <v>45466.55028935185</v>
      </c>
      <c r="F4" s="13" t="s">
        <v>13</v>
      </c>
      <c r="G4" s="4" t="s">
        <v>942</v>
      </c>
      <c r="H4" s="6" t="s">
        <v>205</v>
      </c>
      <c r="I4" s="6" t="s">
        <v>219</v>
      </c>
    </row>
    <row r="5" spans="1:9" ht="60" hidden="1" x14ac:dyDescent="0.25">
      <c r="A5" s="4" t="s">
        <v>28</v>
      </c>
      <c r="B5" t="s">
        <v>948</v>
      </c>
      <c r="C5" t="s">
        <v>940</v>
      </c>
      <c r="D5" t="s">
        <v>949</v>
      </c>
      <c r="E5" s="2">
        <v>45466.550324074073</v>
      </c>
      <c r="F5" s="13" t="s">
        <v>13</v>
      </c>
      <c r="G5" s="4" t="s">
        <v>950</v>
      </c>
      <c r="H5" s="6" t="s">
        <v>205</v>
      </c>
      <c r="I5" s="6" t="s">
        <v>219</v>
      </c>
    </row>
    <row r="6" spans="1:9" ht="60" hidden="1" x14ac:dyDescent="0.25">
      <c r="A6" s="4" t="s">
        <v>32</v>
      </c>
      <c r="B6" t="s">
        <v>951</v>
      </c>
      <c r="C6" t="s">
        <v>940</v>
      </c>
      <c r="D6" t="s">
        <v>952</v>
      </c>
      <c r="E6" s="2">
        <v>45466.550358796303</v>
      </c>
      <c r="F6" s="13" t="s">
        <v>13</v>
      </c>
      <c r="G6" s="4" t="s">
        <v>953</v>
      </c>
      <c r="H6" s="6" t="s">
        <v>205</v>
      </c>
      <c r="I6" s="6" t="s">
        <v>219</v>
      </c>
    </row>
    <row r="7" spans="1:9" ht="45" hidden="1" x14ac:dyDescent="0.25">
      <c r="A7" s="4" t="s">
        <v>36</v>
      </c>
      <c r="B7" t="s">
        <v>954</v>
      </c>
      <c r="C7" t="s">
        <v>940</v>
      </c>
      <c r="D7" t="s">
        <v>955</v>
      </c>
      <c r="E7" s="2">
        <v>45466.550416666672</v>
      </c>
      <c r="F7" s="13" t="s">
        <v>13</v>
      </c>
      <c r="G7" s="4" t="s">
        <v>942</v>
      </c>
      <c r="H7" s="6" t="s">
        <v>205</v>
      </c>
      <c r="I7" s="6" t="s">
        <v>219</v>
      </c>
    </row>
    <row r="8" spans="1:9" ht="60" hidden="1" x14ac:dyDescent="0.25">
      <c r="A8" s="4" t="s">
        <v>42</v>
      </c>
      <c r="B8" t="s">
        <v>956</v>
      </c>
      <c r="C8" t="s">
        <v>940</v>
      </c>
      <c r="D8" t="s">
        <v>957</v>
      </c>
      <c r="E8" s="2">
        <v>45466.550451388888</v>
      </c>
      <c r="F8" s="13" t="s">
        <v>13</v>
      </c>
      <c r="G8" s="4" t="s">
        <v>958</v>
      </c>
      <c r="H8" s="6" t="s">
        <v>205</v>
      </c>
      <c r="I8" s="6" t="s">
        <v>219</v>
      </c>
    </row>
    <row r="9" spans="1:9" ht="60" hidden="1" x14ac:dyDescent="0.25">
      <c r="A9" s="4" t="s">
        <v>47</v>
      </c>
      <c r="B9" t="s">
        <v>959</v>
      </c>
      <c r="C9" t="s">
        <v>940</v>
      </c>
      <c r="D9" t="s">
        <v>960</v>
      </c>
      <c r="E9" s="2">
        <v>45466.550486111111</v>
      </c>
      <c r="F9" s="13" t="s">
        <v>13</v>
      </c>
      <c r="G9" s="4" t="s">
        <v>961</v>
      </c>
      <c r="H9" s="6" t="s">
        <v>205</v>
      </c>
      <c r="I9" s="6" t="s">
        <v>219</v>
      </c>
    </row>
    <row r="10" spans="1:9" ht="45" hidden="1" x14ac:dyDescent="0.25">
      <c r="A10" s="4" t="s">
        <v>51</v>
      </c>
      <c r="B10" t="s">
        <v>962</v>
      </c>
      <c r="C10" t="s">
        <v>940</v>
      </c>
      <c r="D10" t="s">
        <v>963</v>
      </c>
      <c r="E10" s="2">
        <v>45466.550520833327</v>
      </c>
      <c r="F10" s="13" t="s">
        <v>13</v>
      </c>
      <c r="G10" s="4" t="s">
        <v>945</v>
      </c>
      <c r="H10" s="6" t="s">
        <v>205</v>
      </c>
      <c r="I10" s="6" t="s">
        <v>219</v>
      </c>
    </row>
    <row r="11" spans="1:9" ht="60" hidden="1" x14ac:dyDescent="0.25">
      <c r="A11" s="4" t="s">
        <v>55</v>
      </c>
      <c r="B11" t="s">
        <v>964</v>
      </c>
      <c r="C11" t="s">
        <v>940</v>
      </c>
      <c r="D11" t="s">
        <v>965</v>
      </c>
      <c r="E11" s="2">
        <v>45466.550567129627</v>
      </c>
      <c r="F11" s="13" t="s">
        <v>13</v>
      </c>
      <c r="G11" s="4" t="s">
        <v>958</v>
      </c>
      <c r="H11" s="6" t="s">
        <v>205</v>
      </c>
      <c r="I11" s="6" t="s">
        <v>219</v>
      </c>
    </row>
    <row r="12" spans="1:9" ht="60" hidden="1" x14ac:dyDescent="0.25">
      <c r="A12" s="4" t="s">
        <v>59</v>
      </c>
      <c r="B12" t="s">
        <v>966</v>
      </c>
      <c r="C12" t="s">
        <v>940</v>
      </c>
      <c r="D12" t="s">
        <v>967</v>
      </c>
      <c r="E12" s="2">
        <v>45466.55060185185</v>
      </c>
      <c r="F12" s="13" t="s">
        <v>13</v>
      </c>
      <c r="G12" s="4" t="s">
        <v>968</v>
      </c>
      <c r="H12" s="6" t="s">
        <v>205</v>
      </c>
      <c r="I12" s="6" t="s">
        <v>219</v>
      </c>
    </row>
    <row r="13" spans="1:9" ht="60" hidden="1" x14ac:dyDescent="0.25">
      <c r="A13" s="4" t="s">
        <v>64</v>
      </c>
      <c r="B13" t="s">
        <v>969</v>
      </c>
      <c r="C13" t="s">
        <v>940</v>
      </c>
      <c r="D13" t="s">
        <v>970</v>
      </c>
      <c r="E13" s="2">
        <v>45466.55064814815</v>
      </c>
      <c r="F13" s="13" t="s">
        <v>13</v>
      </c>
      <c r="G13" s="4" t="s">
        <v>950</v>
      </c>
      <c r="H13" s="6" t="s">
        <v>205</v>
      </c>
      <c r="I13" s="6" t="s">
        <v>219</v>
      </c>
    </row>
    <row r="14" spans="1:9" ht="60" hidden="1" x14ac:dyDescent="0.25">
      <c r="A14" s="4" t="s">
        <v>68</v>
      </c>
      <c r="B14" t="s">
        <v>971</v>
      </c>
      <c r="C14" t="s">
        <v>940</v>
      </c>
      <c r="D14" t="s">
        <v>972</v>
      </c>
      <c r="E14" s="2">
        <v>45466.550694444442</v>
      </c>
      <c r="F14" s="13" t="s">
        <v>13</v>
      </c>
      <c r="G14" s="4" t="s">
        <v>961</v>
      </c>
      <c r="H14" s="6" t="s">
        <v>205</v>
      </c>
      <c r="I14" s="6" t="s">
        <v>219</v>
      </c>
    </row>
    <row r="15" spans="1:9" ht="60" hidden="1" x14ac:dyDescent="0.25">
      <c r="A15" s="4" t="s">
        <v>72</v>
      </c>
      <c r="B15" t="s">
        <v>973</v>
      </c>
      <c r="C15" t="s">
        <v>940</v>
      </c>
      <c r="D15" t="s">
        <v>974</v>
      </c>
      <c r="E15" s="2">
        <v>45466.550752314812</v>
      </c>
      <c r="F15" s="13" t="s">
        <v>13</v>
      </c>
      <c r="G15" s="4" t="s">
        <v>975</v>
      </c>
      <c r="H15" s="6" t="s">
        <v>205</v>
      </c>
      <c r="I15" s="6" t="s">
        <v>219</v>
      </c>
    </row>
    <row r="16" spans="1:9" ht="60" hidden="1" x14ac:dyDescent="0.25">
      <c r="A16" s="4" t="s">
        <v>76</v>
      </c>
      <c r="B16" t="s">
        <v>976</v>
      </c>
      <c r="C16" t="s">
        <v>940</v>
      </c>
      <c r="D16" t="s">
        <v>977</v>
      </c>
      <c r="E16" s="2">
        <v>45466.550787037027</v>
      </c>
      <c r="F16" s="13" t="s">
        <v>13</v>
      </c>
      <c r="G16" s="4" t="s">
        <v>961</v>
      </c>
      <c r="H16" s="6" t="s">
        <v>205</v>
      </c>
      <c r="I16" s="6" t="s">
        <v>219</v>
      </c>
    </row>
    <row r="17" spans="1:9" ht="60" x14ac:dyDescent="0.25">
      <c r="A17" s="4" t="s">
        <v>227</v>
      </c>
      <c r="B17" t="s">
        <v>978</v>
      </c>
      <c r="C17" t="s">
        <v>940</v>
      </c>
      <c r="D17" t="s">
        <v>979</v>
      </c>
      <c r="E17" s="2">
        <v>45466.550821759258</v>
      </c>
      <c r="F17" s="13" t="s">
        <v>13</v>
      </c>
      <c r="G17" s="4" t="s">
        <v>980</v>
      </c>
      <c r="H17" s="6" t="s">
        <v>206</v>
      </c>
      <c r="I17" s="6" t="s">
        <v>521</v>
      </c>
    </row>
    <row r="18" spans="1:9" ht="45" hidden="1" x14ac:dyDescent="0.25">
      <c r="A18" s="4" t="s">
        <v>231</v>
      </c>
      <c r="B18" t="s">
        <v>981</v>
      </c>
      <c r="C18" t="s">
        <v>940</v>
      </c>
      <c r="D18" t="s">
        <v>982</v>
      </c>
      <c r="E18" s="2">
        <v>45466.550868055558</v>
      </c>
      <c r="F18" s="13" t="s">
        <v>13</v>
      </c>
      <c r="G18" s="4" t="s">
        <v>942</v>
      </c>
      <c r="H18" s="6" t="s">
        <v>205</v>
      </c>
      <c r="I18" s="6" t="s">
        <v>219</v>
      </c>
    </row>
    <row r="19" spans="1:9" ht="45" hidden="1" x14ac:dyDescent="0.25">
      <c r="A19" s="4" t="s">
        <v>235</v>
      </c>
      <c r="B19" t="s">
        <v>983</v>
      </c>
      <c r="C19" t="s">
        <v>940</v>
      </c>
      <c r="D19" t="s">
        <v>984</v>
      </c>
      <c r="E19" s="2">
        <v>45466.550902777781</v>
      </c>
      <c r="F19" s="13" t="s">
        <v>13</v>
      </c>
      <c r="G19" s="4" t="s">
        <v>945</v>
      </c>
      <c r="H19" s="6" t="s">
        <v>205</v>
      </c>
      <c r="I19" s="6" t="s">
        <v>219</v>
      </c>
    </row>
    <row r="20" spans="1:9" ht="60" hidden="1" x14ac:dyDescent="0.25">
      <c r="A20" s="4" t="s">
        <v>239</v>
      </c>
      <c r="B20" t="s">
        <v>985</v>
      </c>
      <c r="C20" t="s">
        <v>940</v>
      </c>
      <c r="D20" t="s">
        <v>986</v>
      </c>
      <c r="E20" s="2">
        <v>45466.550949074073</v>
      </c>
      <c r="F20" s="13" t="s">
        <v>13</v>
      </c>
      <c r="G20" s="4" t="s">
        <v>953</v>
      </c>
      <c r="H20" s="6" t="s">
        <v>205</v>
      </c>
      <c r="I20" s="6" t="s">
        <v>219</v>
      </c>
    </row>
    <row r="21" spans="1:9" ht="45" hidden="1" x14ac:dyDescent="0.25">
      <c r="A21" s="4" t="s">
        <v>243</v>
      </c>
      <c r="B21" t="s">
        <v>987</v>
      </c>
      <c r="C21" t="s">
        <v>940</v>
      </c>
      <c r="D21" t="s">
        <v>988</v>
      </c>
      <c r="E21" s="2">
        <v>45466.550995370373</v>
      </c>
      <c r="F21" s="13" t="s">
        <v>13</v>
      </c>
      <c r="G21" s="4" t="s">
        <v>942</v>
      </c>
      <c r="H21" s="6" t="s">
        <v>205</v>
      </c>
      <c r="I21" s="6" t="s">
        <v>219</v>
      </c>
    </row>
    <row r="22" spans="1:9" ht="60" hidden="1" x14ac:dyDescent="0.25">
      <c r="A22" s="4" t="s">
        <v>80</v>
      </c>
      <c r="B22" t="s">
        <v>989</v>
      </c>
      <c r="C22" t="s">
        <v>940</v>
      </c>
      <c r="D22" t="s">
        <v>990</v>
      </c>
      <c r="E22" s="2">
        <v>45466.551030092603</v>
      </c>
      <c r="F22" s="13" t="s">
        <v>81</v>
      </c>
      <c r="G22" s="4" t="s">
        <v>991</v>
      </c>
      <c r="H22" s="6" t="s">
        <v>205</v>
      </c>
      <c r="I22" s="6" t="s">
        <v>219</v>
      </c>
    </row>
    <row r="23" spans="1:9" ht="60" hidden="1" x14ac:dyDescent="0.25">
      <c r="A23" s="4" t="s">
        <v>85</v>
      </c>
      <c r="B23" t="s">
        <v>992</v>
      </c>
      <c r="C23" t="s">
        <v>940</v>
      </c>
      <c r="D23" t="s">
        <v>993</v>
      </c>
      <c r="E23" s="2">
        <v>45466.551076388889</v>
      </c>
      <c r="F23" s="13" t="s">
        <v>81</v>
      </c>
      <c r="G23" s="4" t="s">
        <v>994</v>
      </c>
      <c r="H23" s="6" t="s">
        <v>205</v>
      </c>
      <c r="I23" s="6" t="s">
        <v>219</v>
      </c>
    </row>
    <row r="24" spans="1:9" ht="60" hidden="1" x14ac:dyDescent="0.25">
      <c r="A24" s="4" t="s">
        <v>406</v>
      </c>
      <c r="B24" t="s">
        <v>995</v>
      </c>
      <c r="C24" t="s">
        <v>940</v>
      </c>
      <c r="D24" t="s">
        <v>996</v>
      </c>
      <c r="E24" s="2">
        <v>45466.551111111112</v>
      </c>
      <c r="F24" s="13" t="s">
        <v>81</v>
      </c>
      <c r="G24" s="4" t="s">
        <v>997</v>
      </c>
      <c r="H24" s="6" t="s">
        <v>205</v>
      </c>
      <c r="I24" s="6" t="s">
        <v>219</v>
      </c>
    </row>
    <row r="25" spans="1:9" ht="60" hidden="1" x14ac:dyDescent="0.25">
      <c r="A25" s="4" t="s">
        <v>94</v>
      </c>
      <c r="B25" t="s">
        <v>998</v>
      </c>
      <c r="C25" t="s">
        <v>940</v>
      </c>
      <c r="D25" t="s">
        <v>999</v>
      </c>
      <c r="E25" s="2">
        <v>45466.551157407397</v>
      </c>
      <c r="F25" s="13" t="s">
        <v>81</v>
      </c>
      <c r="G25" s="4" t="s">
        <v>1000</v>
      </c>
      <c r="H25" s="6" t="s">
        <v>205</v>
      </c>
      <c r="I25" s="6" t="s">
        <v>219</v>
      </c>
    </row>
    <row r="26" spans="1:9" ht="60" hidden="1" x14ac:dyDescent="0.25">
      <c r="A26" s="4" t="s">
        <v>98</v>
      </c>
      <c r="B26" t="s">
        <v>1001</v>
      </c>
      <c r="C26" t="s">
        <v>940</v>
      </c>
      <c r="D26" t="s">
        <v>1002</v>
      </c>
      <c r="E26" s="2">
        <v>45466.551192129627</v>
      </c>
      <c r="F26" s="13" t="s">
        <v>81</v>
      </c>
      <c r="G26" s="4" t="s">
        <v>1003</v>
      </c>
      <c r="H26" s="6" t="s">
        <v>205</v>
      </c>
      <c r="I26" s="6" t="s">
        <v>219</v>
      </c>
    </row>
    <row r="27" spans="1:9" ht="60" hidden="1" x14ac:dyDescent="0.25">
      <c r="A27" s="4" t="s">
        <v>102</v>
      </c>
      <c r="B27" t="s">
        <v>1004</v>
      </c>
      <c r="C27" t="s">
        <v>940</v>
      </c>
      <c r="D27" t="s">
        <v>1005</v>
      </c>
      <c r="E27" s="2">
        <v>45466.551226851851</v>
      </c>
      <c r="F27" s="13" t="s">
        <v>81</v>
      </c>
      <c r="G27" s="4" t="s">
        <v>1006</v>
      </c>
      <c r="H27" s="6" t="s">
        <v>205</v>
      </c>
      <c r="I27" s="6" t="s">
        <v>219</v>
      </c>
    </row>
    <row r="28" spans="1:9" ht="60" hidden="1" x14ac:dyDescent="0.25">
      <c r="A28" s="4" t="s">
        <v>106</v>
      </c>
      <c r="B28" t="s">
        <v>1007</v>
      </c>
      <c r="C28" t="s">
        <v>940</v>
      </c>
      <c r="D28" t="s">
        <v>1008</v>
      </c>
      <c r="E28" s="2">
        <v>45466.551261574074</v>
      </c>
      <c r="F28" s="13" t="s">
        <v>81</v>
      </c>
      <c r="G28" s="4" t="s">
        <v>1009</v>
      </c>
      <c r="H28" s="6" t="s">
        <v>205</v>
      </c>
      <c r="I28" s="6" t="s">
        <v>219</v>
      </c>
    </row>
    <row r="29" spans="1:9" ht="60" hidden="1" x14ac:dyDescent="0.25">
      <c r="A29" s="4" t="s">
        <v>110</v>
      </c>
      <c r="B29" t="s">
        <v>1010</v>
      </c>
      <c r="C29" t="s">
        <v>940</v>
      </c>
      <c r="D29" t="s">
        <v>1011</v>
      </c>
      <c r="E29" s="2">
        <v>45466.551307870373</v>
      </c>
      <c r="F29" s="13" t="s">
        <v>81</v>
      </c>
      <c r="G29" s="4" t="s">
        <v>1012</v>
      </c>
      <c r="H29" s="6" t="s">
        <v>205</v>
      </c>
      <c r="I29" s="6" t="s">
        <v>219</v>
      </c>
    </row>
    <row r="30" spans="1:9" ht="60" hidden="1" x14ac:dyDescent="0.25">
      <c r="A30" s="4" t="s">
        <v>115</v>
      </c>
      <c r="B30" t="s">
        <v>1013</v>
      </c>
      <c r="C30" t="s">
        <v>940</v>
      </c>
      <c r="D30" t="s">
        <v>1014</v>
      </c>
      <c r="E30" s="2">
        <v>45466.551342592589</v>
      </c>
      <c r="F30" s="13" t="s">
        <v>81</v>
      </c>
      <c r="G30" s="4" t="s">
        <v>1015</v>
      </c>
      <c r="H30" s="6" t="s">
        <v>205</v>
      </c>
      <c r="I30" s="6" t="s">
        <v>219</v>
      </c>
    </row>
    <row r="31" spans="1:9" ht="60" hidden="1" x14ac:dyDescent="0.25">
      <c r="A31" s="4" t="s">
        <v>119</v>
      </c>
      <c r="B31" t="s">
        <v>1016</v>
      </c>
      <c r="C31" t="s">
        <v>940</v>
      </c>
      <c r="D31" t="s">
        <v>1017</v>
      </c>
      <c r="E31" s="2">
        <v>45466.551388888889</v>
      </c>
      <c r="F31" s="13" t="s">
        <v>81</v>
      </c>
      <c r="G31" s="4" t="s">
        <v>968</v>
      </c>
      <c r="H31" s="6" t="s">
        <v>205</v>
      </c>
      <c r="I31" s="6" t="s">
        <v>219</v>
      </c>
    </row>
    <row r="32" spans="1:9" ht="60" hidden="1" x14ac:dyDescent="0.25">
      <c r="A32" s="4" t="s">
        <v>123</v>
      </c>
      <c r="B32" t="s">
        <v>1018</v>
      </c>
      <c r="C32" t="s">
        <v>940</v>
      </c>
      <c r="D32" t="s">
        <v>1019</v>
      </c>
      <c r="E32" s="2">
        <v>45466.551423611112</v>
      </c>
      <c r="F32" s="13" t="s">
        <v>81</v>
      </c>
      <c r="G32" s="4" t="s">
        <v>1020</v>
      </c>
      <c r="H32" s="6" t="s">
        <v>205</v>
      </c>
      <c r="I32" s="6" t="s">
        <v>219</v>
      </c>
    </row>
    <row r="33" spans="1:9" ht="60" hidden="1" x14ac:dyDescent="0.25">
      <c r="A33" s="4" t="s">
        <v>127</v>
      </c>
      <c r="B33" t="s">
        <v>1021</v>
      </c>
      <c r="C33" t="s">
        <v>940</v>
      </c>
      <c r="D33" t="s">
        <v>1022</v>
      </c>
      <c r="E33" s="2">
        <v>45466.551469907397</v>
      </c>
      <c r="F33" s="13" t="s">
        <v>81</v>
      </c>
      <c r="G33" s="4" t="s">
        <v>1023</v>
      </c>
      <c r="H33" s="6" t="s">
        <v>205</v>
      </c>
      <c r="I33" s="6" t="s">
        <v>219</v>
      </c>
    </row>
    <row r="34" spans="1:9" ht="60" hidden="1" x14ac:dyDescent="0.25">
      <c r="A34" s="4" t="s">
        <v>131</v>
      </c>
      <c r="B34" t="s">
        <v>1024</v>
      </c>
      <c r="C34" t="s">
        <v>940</v>
      </c>
      <c r="D34" t="s">
        <v>1025</v>
      </c>
      <c r="E34" s="2">
        <v>45466.551504629628</v>
      </c>
      <c r="F34" s="13" t="s">
        <v>81</v>
      </c>
      <c r="G34" s="4" t="s">
        <v>1026</v>
      </c>
      <c r="H34" s="6" t="s">
        <v>205</v>
      </c>
      <c r="I34" s="6" t="s">
        <v>219</v>
      </c>
    </row>
    <row r="35" spans="1:9" ht="60" x14ac:dyDescent="0.25">
      <c r="A35" s="4" t="s">
        <v>135</v>
      </c>
      <c r="B35" t="s">
        <v>1027</v>
      </c>
      <c r="C35" t="s">
        <v>940</v>
      </c>
      <c r="D35" t="s">
        <v>1028</v>
      </c>
      <c r="E35" s="2">
        <v>45466.551539351851</v>
      </c>
      <c r="F35" s="13" t="s">
        <v>81</v>
      </c>
      <c r="G35" s="4" t="s">
        <v>1029</v>
      </c>
      <c r="H35" s="6" t="s">
        <v>206</v>
      </c>
      <c r="I35" s="6" t="s">
        <v>522</v>
      </c>
    </row>
    <row r="36" spans="1:9" ht="60" x14ac:dyDescent="0.25">
      <c r="A36" s="4" t="s">
        <v>139</v>
      </c>
      <c r="B36" t="s">
        <v>1030</v>
      </c>
      <c r="C36" t="s">
        <v>940</v>
      </c>
      <c r="D36" t="s">
        <v>1031</v>
      </c>
      <c r="E36" s="2">
        <v>45466.551574074067</v>
      </c>
      <c r="F36" s="13" t="s">
        <v>81</v>
      </c>
      <c r="G36" s="4" t="s">
        <v>1032</v>
      </c>
      <c r="H36" s="6" t="s">
        <v>206</v>
      </c>
      <c r="I36" s="6" t="s">
        <v>522</v>
      </c>
    </row>
    <row r="37" spans="1:9" ht="60" hidden="1" x14ac:dyDescent="0.25">
      <c r="A37" s="4" t="s">
        <v>247</v>
      </c>
      <c r="B37" t="s">
        <v>1033</v>
      </c>
      <c r="C37" t="s">
        <v>940</v>
      </c>
      <c r="D37" t="s">
        <v>1034</v>
      </c>
      <c r="E37" s="2">
        <v>45466.551620370366</v>
      </c>
      <c r="F37" s="13" t="s">
        <v>81</v>
      </c>
      <c r="G37" s="4" t="s">
        <v>1035</v>
      </c>
      <c r="H37" s="6" t="s">
        <v>205</v>
      </c>
      <c r="I37" s="6" t="s">
        <v>219</v>
      </c>
    </row>
    <row r="38" spans="1:9" ht="60" hidden="1" x14ac:dyDescent="0.25">
      <c r="A38" s="4" t="s">
        <v>251</v>
      </c>
      <c r="B38" t="s">
        <v>1036</v>
      </c>
      <c r="C38" t="s">
        <v>940</v>
      </c>
      <c r="D38" t="s">
        <v>1037</v>
      </c>
      <c r="E38" s="2">
        <v>45466.551655092589</v>
      </c>
      <c r="F38" s="13" t="s">
        <v>81</v>
      </c>
      <c r="G38" s="4" t="s">
        <v>1038</v>
      </c>
      <c r="H38" s="6" t="s">
        <v>205</v>
      </c>
      <c r="I38" s="6" t="s">
        <v>219</v>
      </c>
    </row>
    <row r="39" spans="1:9" ht="60" hidden="1" x14ac:dyDescent="0.25">
      <c r="A39" s="4" t="s">
        <v>255</v>
      </c>
      <c r="B39" t="s">
        <v>1039</v>
      </c>
      <c r="C39" t="s">
        <v>940</v>
      </c>
      <c r="D39" t="s">
        <v>1040</v>
      </c>
      <c r="E39" s="2">
        <v>45466.551712962973</v>
      </c>
      <c r="F39" s="13" t="s">
        <v>81</v>
      </c>
      <c r="G39" s="4" t="s">
        <v>1041</v>
      </c>
      <c r="H39" s="6" t="s">
        <v>205</v>
      </c>
      <c r="I39" s="6" t="s">
        <v>219</v>
      </c>
    </row>
    <row r="40" spans="1:9" ht="60" hidden="1" x14ac:dyDescent="0.25">
      <c r="A40" s="4" t="s">
        <v>259</v>
      </c>
      <c r="B40" t="s">
        <v>1042</v>
      </c>
      <c r="C40" t="s">
        <v>940</v>
      </c>
      <c r="D40" t="s">
        <v>1043</v>
      </c>
      <c r="E40" s="2">
        <v>45466.551759259259</v>
      </c>
      <c r="F40" s="13" t="s">
        <v>81</v>
      </c>
      <c r="G40" s="4" t="s">
        <v>1044</v>
      </c>
      <c r="H40" s="6" t="s">
        <v>205</v>
      </c>
      <c r="I40" s="6" t="s">
        <v>219</v>
      </c>
    </row>
    <row r="41" spans="1:9" ht="60" hidden="1" x14ac:dyDescent="0.25">
      <c r="A41" s="4" t="s">
        <v>263</v>
      </c>
      <c r="B41" t="s">
        <v>1045</v>
      </c>
      <c r="C41" t="s">
        <v>940</v>
      </c>
      <c r="D41" t="s">
        <v>1046</v>
      </c>
      <c r="E41" s="2">
        <v>45466.551805555559</v>
      </c>
      <c r="F41" s="13" t="s">
        <v>81</v>
      </c>
      <c r="G41" s="4" t="s">
        <v>1047</v>
      </c>
      <c r="H41" s="6" t="s">
        <v>205</v>
      </c>
      <c r="I41" s="6" t="s">
        <v>219</v>
      </c>
    </row>
    <row r="42" spans="1:9" ht="60" hidden="1" x14ac:dyDescent="0.25">
      <c r="A42" s="4" t="s">
        <v>143</v>
      </c>
      <c r="B42" t="s">
        <v>1048</v>
      </c>
      <c r="C42" t="s">
        <v>940</v>
      </c>
      <c r="D42" t="s">
        <v>1049</v>
      </c>
      <c r="E42" s="2">
        <v>45466.551840277767</v>
      </c>
      <c r="F42" s="13" t="s">
        <v>144</v>
      </c>
      <c r="G42" s="4" t="s">
        <v>1050</v>
      </c>
      <c r="H42" s="6" t="s">
        <v>205</v>
      </c>
      <c r="I42" s="6" t="s">
        <v>219</v>
      </c>
    </row>
    <row r="43" spans="1:9" ht="60" hidden="1" x14ac:dyDescent="0.25">
      <c r="A43" s="4" t="s">
        <v>149</v>
      </c>
      <c r="B43" t="s">
        <v>1051</v>
      </c>
      <c r="C43" t="s">
        <v>940</v>
      </c>
      <c r="D43" t="s">
        <v>1052</v>
      </c>
      <c r="E43" s="2">
        <v>45466.551886574067</v>
      </c>
      <c r="F43" s="13" t="s">
        <v>144</v>
      </c>
      <c r="G43" s="4" t="s">
        <v>1053</v>
      </c>
      <c r="H43" s="6" t="s">
        <v>205</v>
      </c>
      <c r="I43" s="6" t="s">
        <v>219</v>
      </c>
    </row>
    <row r="44" spans="1:9" ht="60" hidden="1" x14ac:dyDescent="0.25">
      <c r="A44" s="4" t="s">
        <v>153</v>
      </c>
      <c r="B44" t="s">
        <v>1054</v>
      </c>
      <c r="C44" t="s">
        <v>940</v>
      </c>
      <c r="D44" t="s">
        <v>1055</v>
      </c>
      <c r="E44" s="2">
        <v>45466.551944444444</v>
      </c>
      <c r="F44" s="13" t="s">
        <v>144</v>
      </c>
      <c r="G44" s="4" t="s">
        <v>1056</v>
      </c>
      <c r="H44" s="6" t="s">
        <v>205</v>
      </c>
      <c r="I44" s="6" t="s">
        <v>219</v>
      </c>
    </row>
    <row r="45" spans="1:9" ht="60" hidden="1" x14ac:dyDescent="0.25">
      <c r="A45" s="4" t="s">
        <v>403</v>
      </c>
      <c r="B45" t="s">
        <v>1057</v>
      </c>
      <c r="C45" t="s">
        <v>940</v>
      </c>
      <c r="D45" t="s">
        <v>1058</v>
      </c>
      <c r="E45" s="2">
        <v>45466.551979166667</v>
      </c>
      <c r="F45" s="13" t="s">
        <v>144</v>
      </c>
      <c r="G45" s="4" t="s">
        <v>1059</v>
      </c>
      <c r="H45" s="6" t="s">
        <v>205</v>
      </c>
      <c r="I45" s="6" t="s">
        <v>219</v>
      </c>
    </row>
    <row r="46" spans="1:9" ht="60" hidden="1" x14ac:dyDescent="0.25">
      <c r="A46" s="4" t="s">
        <v>162</v>
      </c>
      <c r="B46" t="s">
        <v>1060</v>
      </c>
      <c r="C46" t="s">
        <v>940</v>
      </c>
      <c r="D46" t="s">
        <v>1061</v>
      </c>
      <c r="E46" s="2">
        <v>45466.552037037043</v>
      </c>
      <c r="F46" s="13" t="s">
        <v>144</v>
      </c>
      <c r="G46" s="4" t="s">
        <v>1062</v>
      </c>
      <c r="H46" s="6" t="s">
        <v>205</v>
      </c>
      <c r="I46" s="6" t="s">
        <v>219</v>
      </c>
    </row>
    <row r="47" spans="1:9" ht="60" hidden="1" x14ac:dyDescent="0.25">
      <c r="A47" s="4" t="s">
        <v>166</v>
      </c>
      <c r="B47" t="s">
        <v>1063</v>
      </c>
      <c r="C47" t="s">
        <v>940</v>
      </c>
      <c r="D47" t="s">
        <v>1064</v>
      </c>
      <c r="E47" s="2">
        <v>45466.552071759259</v>
      </c>
      <c r="F47" s="13" t="s">
        <v>144</v>
      </c>
      <c r="G47" s="4" t="s">
        <v>1065</v>
      </c>
      <c r="H47" s="6" t="s">
        <v>205</v>
      </c>
      <c r="I47" s="6" t="s">
        <v>219</v>
      </c>
    </row>
    <row r="48" spans="1:9" ht="75" hidden="1" x14ac:dyDescent="0.25">
      <c r="A48" s="4" t="s">
        <v>170</v>
      </c>
      <c r="B48" t="s">
        <v>1066</v>
      </c>
      <c r="C48" t="s">
        <v>940</v>
      </c>
      <c r="D48" t="s">
        <v>1067</v>
      </c>
      <c r="E48" s="2">
        <v>45466.552106481482</v>
      </c>
      <c r="F48" s="13" t="s">
        <v>144</v>
      </c>
      <c r="G48" s="4" t="s">
        <v>1068</v>
      </c>
      <c r="H48" s="6" t="s">
        <v>205</v>
      </c>
      <c r="I48" s="6" t="s">
        <v>219</v>
      </c>
    </row>
    <row r="49" spans="1:9" ht="60" hidden="1" x14ac:dyDescent="0.25">
      <c r="A49" s="4" t="s">
        <v>174</v>
      </c>
      <c r="B49" t="s">
        <v>1069</v>
      </c>
      <c r="C49" t="s">
        <v>940</v>
      </c>
      <c r="D49" t="s">
        <v>1070</v>
      </c>
      <c r="E49" s="2">
        <v>45466.552152777767</v>
      </c>
      <c r="F49" s="13" t="s">
        <v>144</v>
      </c>
      <c r="G49" s="4" t="s">
        <v>1071</v>
      </c>
      <c r="H49" s="6" t="s">
        <v>205</v>
      </c>
      <c r="I49" s="6" t="s">
        <v>219</v>
      </c>
    </row>
    <row r="50" spans="1:9" ht="60" hidden="1" x14ac:dyDescent="0.25">
      <c r="A50" s="4" t="s">
        <v>178</v>
      </c>
      <c r="B50" t="s">
        <v>1072</v>
      </c>
      <c r="C50" t="s">
        <v>940</v>
      </c>
      <c r="D50" t="s">
        <v>1073</v>
      </c>
      <c r="E50" s="2">
        <v>45466.552199074067</v>
      </c>
      <c r="F50" s="13" t="s">
        <v>144</v>
      </c>
      <c r="G50" s="4" t="s">
        <v>1074</v>
      </c>
      <c r="H50" s="6" t="s">
        <v>205</v>
      </c>
      <c r="I50" s="6" t="s">
        <v>219</v>
      </c>
    </row>
    <row r="51" spans="1:9" ht="60" hidden="1" x14ac:dyDescent="0.25">
      <c r="A51" s="4" t="s">
        <v>182</v>
      </c>
      <c r="B51" t="s">
        <v>1075</v>
      </c>
      <c r="C51" t="s">
        <v>940</v>
      </c>
      <c r="D51" t="s">
        <v>1076</v>
      </c>
      <c r="E51" s="2">
        <v>45466.552233796298</v>
      </c>
      <c r="F51" s="13" t="s">
        <v>144</v>
      </c>
      <c r="G51" s="4" t="s">
        <v>1077</v>
      </c>
      <c r="H51" s="6" t="s">
        <v>205</v>
      </c>
      <c r="I51" s="6" t="s">
        <v>219</v>
      </c>
    </row>
    <row r="52" spans="1:9" ht="60" hidden="1" x14ac:dyDescent="0.25">
      <c r="A52" s="4" t="s">
        <v>401</v>
      </c>
      <c r="B52" t="s">
        <v>1078</v>
      </c>
      <c r="C52" t="s">
        <v>940</v>
      </c>
      <c r="D52" t="s">
        <v>1079</v>
      </c>
      <c r="E52" s="2">
        <v>45466.552268518521</v>
      </c>
      <c r="F52" s="13" t="s">
        <v>144</v>
      </c>
      <c r="G52" s="4" t="s">
        <v>1080</v>
      </c>
      <c r="H52" s="6" t="s">
        <v>205</v>
      </c>
      <c r="I52" s="6" t="s">
        <v>219</v>
      </c>
    </row>
    <row r="53" spans="1:9" ht="60" hidden="1" x14ac:dyDescent="0.25">
      <c r="A53" s="4" t="s">
        <v>214</v>
      </c>
      <c r="B53" t="s">
        <v>1081</v>
      </c>
      <c r="C53" t="s">
        <v>940</v>
      </c>
      <c r="D53" t="s">
        <v>1082</v>
      </c>
      <c r="E53" s="2">
        <v>45466.552303240736</v>
      </c>
      <c r="F53" s="13" t="s">
        <v>144</v>
      </c>
      <c r="G53" s="4" t="s">
        <v>1083</v>
      </c>
      <c r="H53" s="6" t="s">
        <v>205</v>
      </c>
      <c r="I53" s="6" t="s">
        <v>219</v>
      </c>
    </row>
    <row r="54" spans="1:9" ht="60" hidden="1" x14ac:dyDescent="0.25">
      <c r="A54" s="4" t="s">
        <v>1084</v>
      </c>
      <c r="B54" t="s">
        <v>1085</v>
      </c>
      <c r="C54" t="s">
        <v>940</v>
      </c>
      <c r="D54" t="s">
        <v>1086</v>
      </c>
      <c r="E54" s="2">
        <v>45466.552349537043</v>
      </c>
      <c r="F54" s="13" t="s">
        <v>144</v>
      </c>
      <c r="G54" s="4" t="s">
        <v>1087</v>
      </c>
      <c r="H54" s="6" t="s">
        <v>205</v>
      </c>
      <c r="I54" s="6" t="s">
        <v>219</v>
      </c>
    </row>
    <row r="55" spans="1:9" ht="60" hidden="1" x14ac:dyDescent="0.25">
      <c r="A55" s="4" t="s">
        <v>1088</v>
      </c>
      <c r="B55" t="s">
        <v>1089</v>
      </c>
      <c r="C55" t="s">
        <v>940</v>
      </c>
      <c r="D55" t="s">
        <v>1090</v>
      </c>
      <c r="E55" s="2">
        <v>45466.552384259259</v>
      </c>
      <c r="F55" s="13" t="s">
        <v>144</v>
      </c>
      <c r="G55" s="4" t="s">
        <v>1091</v>
      </c>
      <c r="H55" s="6" t="s">
        <v>205</v>
      </c>
      <c r="I55" s="6" t="s">
        <v>219</v>
      </c>
    </row>
    <row r="56" spans="1:9" ht="60" hidden="1" x14ac:dyDescent="0.25">
      <c r="A56" s="4" t="s">
        <v>399</v>
      </c>
      <c r="B56" t="s">
        <v>1092</v>
      </c>
      <c r="C56" t="s">
        <v>940</v>
      </c>
      <c r="D56" t="s">
        <v>1093</v>
      </c>
      <c r="E56" s="2">
        <v>45466.552430555559</v>
      </c>
      <c r="F56" s="13" t="s">
        <v>144</v>
      </c>
      <c r="G56" s="4" t="s">
        <v>1094</v>
      </c>
      <c r="H56" s="6" t="s">
        <v>205</v>
      </c>
      <c r="I56" s="6" t="s">
        <v>219</v>
      </c>
    </row>
    <row r="57" spans="1:9" ht="60" hidden="1" x14ac:dyDescent="0.25">
      <c r="A57" s="4" t="s">
        <v>267</v>
      </c>
      <c r="B57" t="s">
        <v>1095</v>
      </c>
      <c r="C57" t="s">
        <v>940</v>
      </c>
      <c r="D57" t="s">
        <v>1096</v>
      </c>
      <c r="E57" s="2">
        <v>45466.552476851852</v>
      </c>
      <c r="F57" s="13" t="s">
        <v>144</v>
      </c>
      <c r="G57" s="4" t="s">
        <v>1097</v>
      </c>
      <c r="H57" s="6" t="s">
        <v>205</v>
      </c>
      <c r="I57" s="6" t="s">
        <v>219</v>
      </c>
    </row>
    <row r="58" spans="1:9" ht="60" hidden="1" x14ac:dyDescent="0.25">
      <c r="A58" s="4" t="s">
        <v>271</v>
      </c>
      <c r="B58" t="s">
        <v>1098</v>
      </c>
      <c r="C58" t="s">
        <v>940</v>
      </c>
      <c r="D58" t="s">
        <v>1099</v>
      </c>
      <c r="E58" s="2">
        <v>45466.552523148152</v>
      </c>
      <c r="F58" s="13" t="s">
        <v>144</v>
      </c>
      <c r="G58" s="4" t="s">
        <v>1100</v>
      </c>
      <c r="H58" s="6" t="s">
        <v>205</v>
      </c>
      <c r="I58" s="6" t="s">
        <v>219</v>
      </c>
    </row>
    <row r="59" spans="1:9" ht="60" hidden="1" x14ac:dyDescent="0.25">
      <c r="A59" s="4" t="s">
        <v>275</v>
      </c>
      <c r="B59" t="s">
        <v>1101</v>
      </c>
      <c r="C59" t="s">
        <v>940</v>
      </c>
      <c r="D59" t="s">
        <v>1102</v>
      </c>
      <c r="E59" s="2">
        <v>45466.552569444437</v>
      </c>
      <c r="F59" s="13" t="s">
        <v>144</v>
      </c>
      <c r="G59" s="4" t="s">
        <v>1103</v>
      </c>
      <c r="H59" s="6" t="s">
        <v>205</v>
      </c>
      <c r="I59" s="6" t="s">
        <v>219</v>
      </c>
    </row>
    <row r="60" spans="1:9" ht="60" hidden="1" x14ac:dyDescent="0.25">
      <c r="A60" s="4" t="s">
        <v>279</v>
      </c>
      <c r="B60" t="s">
        <v>1104</v>
      </c>
      <c r="C60" t="s">
        <v>940</v>
      </c>
      <c r="D60" t="s">
        <v>1105</v>
      </c>
      <c r="E60" s="2">
        <v>45466.552627314813</v>
      </c>
      <c r="F60" s="13" t="s">
        <v>144</v>
      </c>
      <c r="G60" s="4" t="s">
        <v>953</v>
      </c>
      <c r="H60" s="6" t="s">
        <v>205</v>
      </c>
      <c r="I60" s="6" t="s">
        <v>219</v>
      </c>
    </row>
    <row r="61" spans="1:9" ht="60" hidden="1" x14ac:dyDescent="0.25">
      <c r="A61" s="4" t="s">
        <v>283</v>
      </c>
      <c r="B61" t="s">
        <v>1106</v>
      </c>
      <c r="C61" t="s">
        <v>940</v>
      </c>
      <c r="D61" t="s">
        <v>1107</v>
      </c>
      <c r="E61" s="2">
        <v>45466.552662037036</v>
      </c>
      <c r="F61" s="13" t="s">
        <v>144</v>
      </c>
      <c r="G61" s="4" t="s">
        <v>1108</v>
      </c>
      <c r="H61" s="6" t="s">
        <v>205</v>
      </c>
      <c r="I61" s="6" t="s">
        <v>219</v>
      </c>
    </row>
  </sheetData>
  <autoFilter ref="A1:I61" xr:uid="{F3FAF62E-C549-4DA2-9BFB-ADAF890E5CE4}">
    <filterColumn colId="7">
      <filters>
        <filter val="n"/>
      </filters>
    </filterColumn>
  </autoFilter>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CF5A-EDAE-4976-83E1-F82A0877C154}">
  <dimension ref="A1:J55"/>
  <sheetViews>
    <sheetView workbookViewId="0">
      <selection sqref="A1:J55"/>
    </sheetView>
  </sheetViews>
  <sheetFormatPr defaultRowHeight="15" x14ac:dyDescent="0.25"/>
  <cols>
    <col min="1" max="1" width="14.7109375" customWidth="1"/>
    <col min="2" max="2" width="9.28515625" customWidth="1"/>
    <col min="3" max="3" width="13.7109375" customWidth="1"/>
    <col min="5" max="5" width="11.85546875" customWidth="1"/>
    <col min="6" max="6" width="12.140625" customWidth="1"/>
    <col min="7" max="7" width="13.5703125" customWidth="1"/>
    <col min="9" max="9" width="12.42578125" customWidth="1"/>
    <col min="10" max="10" width="18.7109375" customWidth="1"/>
  </cols>
  <sheetData>
    <row r="1" spans="1:10" x14ac:dyDescent="0.25">
      <c r="A1" t="s">
        <v>3</v>
      </c>
      <c r="B1" t="s">
        <v>470</v>
      </c>
      <c r="C1" t="s">
        <v>469</v>
      </c>
      <c r="D1" t="s">
        <v>0</v>
      </c>
      <c r="E1" t="s">
        <v>1</v>
      </c>
      <c r="F1" t="s">
        <v>4</v>
      </c>
      <c r="G1" t="s">
        <v>468</v>
      </c>
      <c r="H1" t="s">
        <v>5</v>
      </c>
      <c r="I1" t="s">
        <v>202</v>
      </c>
      <c r="J1" t="s">
        <v>204</v>
      </c>
    </row>
    <row r="2" spans="1:10" ht="409.5" x14ac:dyDescent="0.25">
      <c r="A2" t="s">
        <v>12</v>
      </c>
      <c r="B2" s="4" t="s">
        <v>467</v>
      </c>
      <c r="C2" s="4" t="s">
        <v>417</v>
      </c>
      <c r="D2" t="s">
        <v>466</v>
      </c>
      <c r="E2" s="15">
        <v>45444.615219907406</v>
      </c>
      <c r="F2" t="s">
        <v>13</v>
      </c>
      <c r="G2" t="s">
        <v>415</v>
      </c>
      <c r="H2" t="s">
        <v>398</v>
      </c>
      <c r="I2" t="s">
        <v>205</v>
      </c>
      <c r="J2" t="s">
        <v>219</v>
      </c>
    </row>
    <row r="3" spans="1:10" ht="409.5" x14ac:dyDescent="0.25">
      <c r="A3" t="s">
        <v>20</v>
      </c>
      <c r="B3" s="4" t="s">
        <v>465</v>
      </c>
      <c r="C3" s="4" t="s">
        <v>417</v>
      </c>
      <c r="D3" t="s">
        <v>464</v>
      </c>
      <c r="E3" s="15">
        <v>45444.615266203706</v>
      </c>
      <c r="F3" t="s">
        <v>13</v>
      </c>
      <c r="G3" t="s">
        <v>449</v>
      </c>
      <c r="H3" t="s">
        <v>398</v>
      </c>
      <c r="I3" t="s">
        <v>205</v>
      </c>
      <c r="J3" t="s">
        <v>219</v>
      </c>
    </row>
    <row r="4" spans="1:10" ht="409.5" x14ac:dyDescent="0.25">
      <c r="A4" t="s">
        <v>24</v>
      </c>
      <c r="B4" s="4" t="s">
        <v>463</v>
      </c>
      <c r="C4" s="4" t="s">
        <v>417</v>
      </c>
      <c r="D4" t="s">
        <v>462</v>
      </c>
      <c r="E4" s="15">
        <v>45444.615300925929</v>
      </c>
      <c r="F4" t="s">
        <v>13</v>
      </c>
      <c r="G4" t="s">
        <v>415</v>
      </c>
      <c r="H4" t="s">
        <v>398</v>
      </c>
      <c r="I4" t="s">
        <v>205</v>
      </c>
      <c r="J4" t="s">
        <v>219</v>
      </c>
    </row>
    <row r="5" spans="1:10" ht="409.5" x14ac:dyDescent="0.25">
      <c r="A5" t="s">
        <v>28</v>
      </c>
      <c r="B5" s="4" t="s">
        <v>461</v>
      </c>
      <c r="C5" s="4" t="s">
        <v>417</v>
      </c>
      <c r="D5" t="s">
        <v>460</v>
      </c>
      <c r="E5" s="15">
        <v>45444.615335648145</v>
      </c>
      <c r="F5" t="s">
        <v>13</v>
      </c>
      <c r="G5" t="s">
        <v>440</v>
      </c>
      <c r="H5" t="s">
        <v>398</v>
      </c>
      <c r="I5" t="s">
        <v>205</v>
      </c>
      <c r="J5" t="s">
        <v>219</v>
      </c>
    </row>
    <row r="6" spans="1:10" ht="409.5" x14ac:dyDescent="0.25">
      <c r="A6" t="s">
        <v>32</v>
      </c>
      <c r="B6" s="4" t="s">
        <v>459</v>
      </c>
      <c r="C6" s="4" t="s">
        <v>417</v>
      </c>
      <c r="D6" t="s">
        <v>458</v>
      </c>
      <c r="E6" s="15">
        <v>45444.615381944444</v>
      </c>
      <c r="F6" t="s">
        <v>13</v>
      </c>
      <c r="G6" t="s">
        <v>419</v>
      </c>
      <c r="H6" t="s">
        <v>398</v>
      </c>
      <c r="I6" t="s">
        <v>205</v>
      </c>
      <c r="J6" t="s">
        <v>219</v>
      </c>
    </row>
    <row r="7" spans="1:10" ht="409.5" x14ac:dyDescent="0.25">
      <c r="A7" t="s">
        <v>36</v>
      </c>
      <c r="B7" s="4" t="s">
        <v>457</v>
      </c>
      <c r="C7" s="4" t="s">
        <v>417</v>
      </c>
      <c r="D7" t="s">
        <v>456</v>
      </c>
      <c r="E7" s="15">
        <v>45444.615416666667</v>
      </c>
      <c r="F7" t="s">
        <v>13</v>
      </c>
      <c r="G7" t="s">
        <v>415</v>
      </c>
      <c r="H7" t="s">
        <v>398</v>
      </c>
      <c r="I7" t="s">
        <v>205</v>
      </c>
      <c r="J7" t="s">
        <v>219</v>
      </c>
    </row>
    <row r="8" spans="1:10" ht="409.5" x14ac:dyDescent="0.25">
      <c r="A8" t="s">
        <v>42</v>
      </c>
      <c r="B8" s="4" t="s">
        <v>455</v>
      </c>
      <c r="C8" s="4" t="s">
        <v>417</v>
      </c>
      <c r="D8" t="s">
        <v>454</v>
      </c>
      <c r="E8" s="15">
        <v>45444.615451388891</v>
      </c>
      <c r="F8" t="s">
        <v>13</v>
      </c>
      <c r="G8" t="s">
        <v>446</v>
      </c>
      <c r="H8" t="s">
        <v>398</v>
      </c>
      <c r="I8" t="s">
        <v>205</v>
      </c>
      <c r="J8" t="s">
        <v>219</v>
      </c>
    </row>
    <row r="9" spans="1:10" ht="409.5" x14ac:dyDescent="0.25">
      <c r="A9" t="s">
        <v>47</v>
      </c>
      <c r="B9" s="4" t="s">
        <v>453</v>
      </c>
      <c r="C9" s="4" t="s">
        <v>417</v>
      </c>
      <c r="D9" t="s">
        <v>452</v>
      </c>
      <c r="E9" s="15">
        <v>45444.615486111114</v>
      </c>
      <c r="F9" t="s">
        <v>13</v>
      </c>
      <c r="G9" t="s">
        <v>431</v>
      </c>
      <c r="H9" t="s">
        <v>398</v>
      </c>
      <c r="I9" t="s">
        <v>205</v>
      </c>
      <c r="J9" t="s">
        <v>219</v>
      </c>
    </row>
    <row r="10" spans="1:10" ht="409.5" x14ac:dyDescent="0.25">
      <c r="A10" t="s">
        <v>51</v>
      </c>
      <c r="B10" s="4" t="s">
        <v>451</v>
      </c>
      <c r="C10" s="4" t="s">
        <v>417</v>
      </c>
      <c r="D10" t="s">
        <v>450</v>
      </c>
      <c r="E10" s="15">
        <v>45444.615532407406</v>
      </c>
      <c r="F10" t="s">
        <v>13</v>
      </c>
      <c r="G10" t="s">
        <v>449</v>
      </c>
      <c r="H10" t="s">
        <v>398</v>
      </c>
      <c r="I10" t="s">
        <v>205</v>
      </c>
      <c r="J10" t="s">
        <v>219</v>
      </c>
    </row>
    <row r="11" spans="1:10" ht="409.5" x14ac:dyDescent="0.25">
      <c r="A11" t="s">
        <v>55</v>
      </c>
      <c r="B11" s="4" t="s">
        <v>448</v>
      </c>
      <c r="C11" s="4" t="s">
        <v>417</v>
      </c>
      <c r="D11" t="s">
        <v>447</v>
      </c>
      <c r="E11" s="15">
        <v>45444.615590277775</v>
      </c>
      <c r="F11" t="s">
        <v>13</v>
      </c>
      <c r="G11" t="s">
        <v>446</v>
      </c>
      <c r="H11" t="s">
        <v>398</v>
      </c>
      <c r="I11" t="s">
        <v>205</v>
      </c>
      <c r="J11" t="s">
        <v>219</v>
      </c>
    </row>
    <row r="12" spans="1:10" ht="409.5" x14ac:dyDescent="0.25">
      <c r="A12" t="s">
        <v>59</v>
      </c>
      <c r="B12" s="4" t="s">
        <v>445</v>
      </c>
      <c r="C12" s="4" t="s">
        <v>417</v>
      </c>
      <c r="D12" t="s">
        <v>444</v>
      </c>
      <c r="E12" s="15">
        <v>45444.615624999999</v>
      </c>
      <c r="F12" t="s">
        <v>13</v>
      </c>
      <c r="G12" t="s">
        <v>443</v>
      </c>
      <c r="H12" t="s">
        <v>398</v>
      </c>
      <c r="I12" t="s">
        <v>205</v>
      </c>
      <c r="J12" t="s">
        <v>219</v>
      </c>
    </row>
    <row r="13" spans="1:10" ht="409.5" x14ac:dyDescent="0.25">
      <c r="A13" t="s">
        <v>64</v>
      </c>
      <c r="B13" s="4" t="s">
        <v>442</v>
      </c>
      <c r="C13" s="4" t="s">
        <v>417</v>
      </c>
      <c r="D13" t="s">
        <v>441</v>
      </c>
      <c r="E13" s="15">
        <v>45444.615682870368</v>
      </c>
      <c r="F13" t="s">
        <v>13</v>
      </c>
      <c r="G13" t="s">
        <v>440</v>
      </c>
      <c r="H13" t="s">
        <v>398</v>
      </c>
      <c r="I13" t="s">
        <v>205</v>
      </c>
      <c r="J13" t="s">
        <v>219</v>
      </c>
    </row>
    <row r="14" spans="1:10" ht="409.5" x14ac:dyDescent="0.25">
      <c r="A14" t="s">
        <v>68</v>
      </c>
      <c r="B14" s="4" t="s">
        <v>439</v>
      </c>
      <c r="C14" s="4" t="s">
        <v>417</v>
      </c>
      <c r="D14" t="s">
        <v>438</v>
      </c>
      <c r="E14" s="15">
        <v>45444.615729166668</v>
      </c>
      <c r="F14" t="s">
        <v>13</v>
      </c>
      <c r="G14" t="s">
        <v>437</v>
      </c>
      <c r="H14" t="s">
        <v>398</v>
      </c>
      <c r="I14" t="s">
        <v>206</v>
      </c>
      <c r="J14" t="s">
        <v>219</v>
      </c>
    </row>
    <row r="15" spans="1:10" ht="409.5" x14ac:dyDescent="0.25">
      <c r="A15" t="s">
        <v>72</v>
      </c>
      <c r="B15" s="4" t="s">
        <v>436</v>
      </c>
      <c r="C15" s="4" t="s">
        <v>417</v>
      </c>
      <c r="D15" t="s">
        <v>435</v>
      </c>
      <c r="E15" s="15">
        <v>45444.61577546296</v>
      </c>
      <c r="F15" t="s">
        <v>13</v>
      </c>
      <c r="G15" t="s">
        <v>434</v>
      </c>
      <c r="H15" t="s">
        <v>398</v>
      </c>
      <c r="I15" t="s">
        <v>205</v>
      </c>
      <c r="J15" t="s">
        <v>219</v>
      </c>
    </row>
    <row r="16" spans="1:10" ht="409.5" x14ac:dyDescent="0.25">
      <c r="A16" t="s">
        <v>76</v>
      </c>
      <c r="B16" s="4" t="s">
        <v>433</v>
      </c>
      <c r="C16" s="4" t="s">
        <v>417</v>
      </c>
      <c r="D16" t="s">
        <v>432</v>
      </c>
      <c r="E16" s="15">
        <v>45444.61582175926</v>
      </c>
      <c r="F16" t="s">
        <v>13</v>
      </c>
      <c r="G16" t="s">
        <v>431</v>
      </c>
      <c r="H16" t="s">
        <v>398</v>
      </c>
      <c r="I16" t="s">
        <v>205</v>
      </c>
      <c r="J16" t="s">
        <v>219</v>
      </c>
    </row>
    <row r="17" spans="1:10" ht="409.5" x14ac:dyDescent="0.25">
      <c r="A17" t="s">
        <v>227</v>
      </c>
      <c r="B17" s="4" t="s">
        <v>430</v>
      </c>
      <c r="C17" s="4" t="s">
        <v>417</v>
      </c>
      <c r="D17" t="s">
        <v>429</v>
      </c>
      <c r="E17" s="15">
        <v>45444.615879629629</v>
      </c>
      <c r="F17" t="s">
        <v>13</v>
      </c>
      <c r="G17" t="s">
        <v>428</v>
      </c>
      <c r="H17" t="s">
        <v>398</v>
      </c>
      <c r="I17" t="s">
        <v>205</v>
      </c>
      <c r="J17" t="s">
        <v>219</v>
      </c>
    </row>
    <row r="18" spans="1:10" ht="409.5" x14ac:dyDescent="0.25">
      <c r="A18" t="s">
        <v>231</v>
      </c>
      <c r="B18" s="4" t="s">
        <v>427</v>
      </c>
      <c r="C18" s="4" t="s">
        <v>417</v>
      </c>
      <c r="D18" t="s">
        <v>426</v>
      </c>
      <c r="E18" s="15">
        <v>45444.615925925929</v>
      </c>
      <c r="F18" t="s">
        <v>13</v>
      </c>
      <c r="G18" t="s">
        <v>425</v>
      </c>
      <c r="H18" t="s">
        <v>398</v>
      </c>
      <c r="I18" t="s">
        <v>205</v>
      </c>
      <c r="J18" t="s">
        <v>219</v>
      </c>
    </row>
    <row r="19" spans="1:10" ht="409.5" x14ac:dyDescent="0.25">
      <c r="A19" t="s">
        <v>235</v>
      </c>
      <c r="B19" s="4" t="s">
        <v>424</v>
      </c>
      <c r="C19" s="4" t="s">
        <v>417</v>
      </c>
      <c r="D19" t="s">
        <v>423</v>
      </c>
      <c r="E19" s="15">
        <v>45444.615983796299</v>
      </c>
      <c r="F19" t="s">
        <v>13</v>
      </c>
      <c r="G19" t="s">
        <v>422</v>
      </c>
      <c r="H19" t="s">
        <v>398</v>
      </c>
      <c r="I19" t="s">
        <v>205</v>
      </c>
      <c r="J19" t="s">
        <v>219</v>
      </c>
    </row>
    <row r="20" spans="1:10" ht="409.5" x14ac:dyDescent="0.25">
      <c r="A20" t="s">
        <v>239</v>
      </c>
      <c r="B20" s="4" t="s">
        <v>421</v>
      </c>
      <c r="C20" s="4" t="s">
        <v>417</v>
      </c>
      <c r="D20" t="s">
        <v>420</v>
      </c>
      <c r="E20" s="15">
        <v>45444.616041666668</v>
      </c>
      <c r="F20" t="s">
        <v>13</v>
      </c>
      <c r="G20" t="s">
        <v>419</v>
      </c>
      <c r="H20" t="s">
        <v>398</v>
      </c>
      <c r="I20" t="s">
        <v>205</v>
      </c>
      <c r="J20" t="s">
        <v>219</v>
      </c>
    </row>
    <row r="21" spans="1:10" ht="409.5" x14ac:dyDescent="0.25">
      <c r="A21" t="s">
        <v>243</v>
      </c>
      <c r="B21" s="4" t="s">
        <v>418</v>
      </c>
      <c r="C21" s="4" t="s">
        <v>417</v>
      </c>
      <c r="D21" t="s">
        <v>416</v>
      </c>
      <c r="E21" s="15">
        <v>45444.616087962961</v>
      </c>
      <c r="F21" t="s">
        <v>13</v>
      </c>
      <c r="G21" t="s">
        <v>415</v>
      </c>
      <c r="H21" t="s">
        <v>398</v>
      </c>
      <c r="I21" t="s">
        <v>205</v>
      </c>
      <c r="J21" t="s">
        <v>219</v>
      </c>
    </row>
    <row r="22" spans="1:10" ht="409.5" x14ac:dyDescent="0.25">
      <c r="A22" t="s">
        <v>80</v>
      </c>
      <c r="B22" s="4" t="s">
        <v>471</v>
      </c>
      <c r="C22" s="4" t="s">
        <v>417</v>
      </c>
      <c r="D22" t="s">
        <v>472</v>
      </c>
      <c r="E22" s="15">
        <v>45444.620983796296</v>
      </c>
      <c r="F22" t="s">
        <v>81</v>
      </c>
      <c r="G22" t="s">
        <v>473</v>
      </c>
      <c r="H22" t="s">
        <v>398</v>
      </c>
      <c r="I22" t="s">
        <v>205</v>
      </c>
      <c r="J22" t="s">
        <v>219</v>
      </c>
    </row>
    <row r="23" spans="1:10" ht="409.5" x14ac:dyDescent="0.25">
      <c r="A23" t="s">
        <v>85</v>
      </c>
      <c r="B23" s="4" t="s">
        <v>474</v>
      </c>
      <c r="C23" s="4" t="s">
        <v>417</v>
      </c>
      <c r="D23" t="s">
        <v>475</v>
      </c>
      <c r="E23" s="15">
        <v>45444.621041666665</v>
      </c>
      <c r="F23" t="s">
        <v>81</v>
      </c>
      <c r="G23" t="s">
        <v>476</v>
      </c>
      <c r="H23" t="s">
        <v>398</v>
      </c>
      <c r="I23" t="s">
        <v>205</v>
      </c>
      <c r="J23" t="s">
        <v>219</v>
      </c>
    </row>
    <row r="24" spans="1:10" ht="409.5" x14ac:dyDescent="0.25">
      <c r="A24" t="s">
        <v>406</v>
      </c>
      <c r="B24" s="4" t="s">
        <v>477</v>
      </c>
      <c r="C24" s="4" t="s">
        <v>417</v>
      </c>
      <c r="D24" t="s">
        <v>478</v>
      </c>
      <c r="E24" s="15">
        <v>45444.621076388888</v>
      </c>
      <c r="F24" t="s">
        <v>81</v>
      </c>
      <c r="G24" t="s">
        <v>479</v>
      </c>
      <c r="H24" t="s">
        <v>398</v>
      </c>
      <c r="I24" t="s">
        <v>206</v>
      </c>
      <c r="J24" t="s">
        <v>219</v>
      </c>
    </row>
    <row r="25" spans="1:10" ht="409.5" x14ac:dyDescent="0.25">
      <c r="A25" t="s">
        <v>94</v>
      </c>
      <c r="B25" s="4" t="s">
        <v>480</v>
      </c>
      <c r="C25" s="4" t="s">
        <v>417</v>
      </c>
      <c r="D25" t="s">
        <v>481</v>
      </c>
      <c r="E25" s="15">
        <v>45444.621122685188</v>
      </c>
      <c r="F25" t="s">
        <v>81</v>
      </c>
      <c r="G25" t="s">
        <v>482</v>
      </c>
      <c r="H25" t="s">
        <v>398</v>
      </c>
      <c r="I25" t="s">
        <v>205</v>
      </c>
      <c r="J25" t="s">
        <v>219</v>
      </c>
    </row>
    <row r="26" spans="1:10" ht="409.5" x14ac:dyDescent="0.25">
      <c r="A26" t="s">
        <v>98</v>
      </c>
      <c r="B26" s="4" t="s">
        <v>483</v>
      </c>
      <c r="C26" s="4" t="s">
        <v>417</v>
      </c>
      <c r="D26" t="s">
        <v>484</v>
      </c>
      <c r="E26" s="15">
        <v>45444.621180555558</v>
      </c>
      <c r="F26" t="s">
        <v>81</v>
      </c>
      <c r="G26" t="s">
        <v>485</v>
      </c>
      <c r="H26" t="s">
        <v>398</v>
      </c>
      <c r="I26" t="s">
        <v>206</v>
      </c>
      <c r="J26" t="s">
        <v>219</v>
      </c>
    </row>
    <row r="27" spans="1:10" ht="409.5" x14ac:dyDescent="0.25">
      <c r="A27" t="s">
        <v>102</v>
      </c>
      <c r="B27" s="4" t="s">
        <v>486</v>
      </c>
      <c r="C27" s="4" t="s">
        <v>417</v>
      </c>
      <c r="D27" t="s">
        <v>487</v>
      </c>
      <c r="E27" s="15">
        <v>45444.621215277781</v>
      </c>
      <c r="F27" t="s">
        <v>81</v>
      </c>
      <c r="G27" t="s">
        <v>488</v>
      </c>
      <c r="H27" t="s">
        <v>398</v>
      </c>
      <c r="I27" t="s">
        <v>205</v>
      </c>
      <c r="J27" t="s">
        <v>219</v>
      </c>
    </row>
    <row r="28" spans="1:10" ht="409.5" x14ac:dyDescent="0.25">
      <c r="A28" t="s">
        <v>106</v>
      </c>
      <c r="B28" s="4" t="s">
        <v>489</v>
      </c>
      <c r="C28" s="4" t="s">
        <v>417</v>
      </c>
      <c r="D28" t="s">
        <v>490</v>
      </c>
      <c r="E28" s="15">
        <v>45444.621249999997</v>
      </c>
      <c r="F28" t="s">
        <v>81</v>
      </c>
      <c r="G28" t="s">
        <v>491</v>
      </c>
      <c r="H28" t="s">
        <v>398</v>
      </c>
      <c r="I28" t="s">
        <v>205</v>
      </c>
      <c r="J28" t="s">
        <v>219</v>
      </c>
    </row>
    <row r="29" spans="1:10" ht="409.5" x14ac:dyDescent="0.25">
      <c r="A29" t="s">
        <v>110</v>
      </c>
      <c r="B29" s="4" t="s">
        <v>492</v>
      </c>
      <c r="C29" s="4" t="s">
        <v>417</v>
      </c>
      <c r="D29" t="s">
        <v>493</v>
      </c>
      <c r="E29" s="15">
        <v>45444.621296296296</v>
      </c>
      <c r="F29" t="s">
        <v>81</v>
      </c>
      <c r="G29" t="s">
        <v>494</v>
      </c>
      <c r="H29" t="s">
        <v>398</v>
      </c>
      <c r="I29" t="s">
        <v>205</v>
      </c>
      <c r="J29" t="s">
        <v>219</v>
      </c>
    </row>
    <row r="30" spans="1:10" ht="409.5" x14ac:dyDescent="0.25">
      <c r="A30" t="s">
        <v>283</v>
      </c>
      <c r="B30" s="4" t="s">
        <v>571</v>
      </c>
      <c r="C30" s="4" t="s">
        <v>417</v>
      </c>
      <c r="D30" t="s">
        <v>572</v>
      </c>
      <c r="E30" s="15">
        <v>45444.629247685189</v>
      </c>
      <c r="F30" t="s">
        <v>144</v>
      </c>
      <c r="G30" t="s">
        <v>573</v>
      </c>
      <c r="H30" t="s">
        <v>398</v>
      </c>
      <c r="I30" t="s">
        <v>205</v>
      </c>
      <c r="J30" t="s">
        <v>219</v>
      </c>
    </row>
    <row r="31" spans="1:10" ht="409.5" x14ac:dyDescent="0.25">
      <c r="A31" t="s">
        <v>119</v>
      </c>
      <c r="B31" s="4" t="s">
        <v>495</v>
      </c>
      <c r="C31" s="4" t="s">
        <v>417</v>
      </c>
      <c r="D31" t="s">
        <v>496</v>
      </c>
      <c r="E31" s="15">
        <v>45444.621365740742</v>
      </c>
      <c r="F31" t="s">
        <v>81</v>
      </c>
      <c r="G31" t="s">
        <v>443</v>
      </c>
      <c r="H31" t="s">
        <v>398</v>
      </c>
      <c r="I31" t="s">
        <v>205</v>
      </c>
      <c r="J31" t="s">
        <v>219</v>
      </c>
    </row>
    <row r="32" spans="1:10" ht="409.5" x14ac:dyDescent="0.25">
      <c r="A32" t="s">
        <v>123</v>
      </c>
      <c r="B32" s="4" t="s">
        <v>497</v>
      </c>
      <c r="C32" s="4" t="s">
        <v>417</v>
      </c>
      <c r="D32" t="s">
        <v>498</v>
      </c>
      <c r="E32" s="15">
        <v>45444.621400462966</v>
      </c>
      <c r="F32" t="s">
        <v>81</v>
      </c>
      <c r="G32" t="s">
        <v>499</v>
      </c>
      <c r="H32" t="s">
        <v>398</v>
      </c>
      <c r="I32" t="s">
        <v>205</v>
      </c>
      <c r="J32" t="s">
        <v>219</v>
      </c>
    </row>
    <row r="33" spans="1:10" ht="409.5" x14ac:dyDescent="0.25">
      <c r="A33" t="s">
        <v>127</v>
      </c>
      <c r="B33" s="4" t="s">
        <v>500</v>
      </c>
      <c r="C33" s="4" t="s">
        <v>417</v>
      </c>
      <c r="D33" t="s">
        <v>501</v>
      </c>
      <c r="E33" s="15">
        <v>45444.621435185189</v>
      </c>
      <c r="F33" t="s">
        <v>81</v>
      </c>
      <c r="G33" t="s">
        <v>502</v>
      </c>
      <c r="H33" t="s">
        <v>398</v>
      </c>
      <c r="I33" t="s">
        <v>205</v>
      </c>
      <c r="J33" t="s">
        <v>219</v>
      </c>
    </row>
    <row r="34" spans="1:10" ht="409.5" x14ac:dyDescent="0.25">
      <c r="A34" t="s">
        <v>131</v>
      </c>
      <c r="B34" s="4" t="s">
        <v>503</v>
      </c>
      <c r="C34" s="4" t="s">
        <v>417</v>
      </c>
      <c r="D34" t="s">
        <v>504</v>
      </c>
      <c r="E34" s="15">
        <v>45444.621481481481</v>
      </c>
      <c r="F34" t="s">
        <v>81</v>
      </c>
      <c r="G34" t="s">
        <v>505</v>
      </c>
      <c r="H34" t="s">
        <v>398</v>
      </c>
      <c r="I34" t="s">
        <v>205</v>
      </c>
      <c r="J34" t="s">
        <v>219</v>
      </c>
    </row>
    <row r="35" spans="1:10" ht="409.5" x14ac:dyDescent="0.25">
      <c r="A35" t="s">
        <v>135</v>
      </c>
      <c r="B35" s="4" t="s">
        <v>506</v>
      </c>
      <c r="C35" s="4" t="s">
        <v>417</v>
      </c>
      <c r="D35" t="s">
        <v>507</v>
      </c>
      <c r="E35" s="15">
        <v>45444.621516203704</v>
      </c>
      <c r="F35" t="s">
        <v>81</v>
      </c>
      <c r="G35" t="s">
        <v>508</v>
      </c>
      <c r="H35" t="s">
        <v>398</v>
      </c>
      <c r="I35" t="s">
        <v>205</v>
      </c>
      <c r="J35" t="s">
        <v>219</v>
      </c>
    </row>
    <row r="36" spans="1:10" ht="409.5" x14ac:dyDescent="0.25">
      <c r="A36" t="s">
        <v>275</v>
      </c>
      <c r="B36" s="4" t="s">
        <v>568</v>
      </c>
      <c r="C36" s="4" t="s">
        <v>417</v>
      </c>
      <c r="D36" t="s">
        <v>569</v>
      </c>
      <c r="E36" s="15">
        <v>45444.629166666666</v>
      </c>
      <c r="F36" t="s">
        <v>144</v>
      </c>
      <c r="G36" t="s">
        <v>570</v>
      </c>
      <c r="H36" t="s">
        <v>398</v>
      </c>
      <c r="I36" t="s">
        <v>205</v>
      </c>
      <c r="J36" t="s">
        <v>219</v>
      </c>
    </row>
    <row r="37" spans="1:10" ht="409.5" x14ac:dyDescent="0.25">
      <c r="A37" t="s">
        <v>247</v>
      </c>
      <c r="B37" s="4" t="s">
        <v>509</v>
      </c>
      <c r="C37" s="4" t="s">
        <v>417</v>
      </c>
      <c r="D37" t="s">
        <v>510</v>
      </c>
      <c r="E37" s="15">
        <v>45444.62158564815</v>
      </c>
      <c r="F37" t="s">
        <v>81</v>
      </c>
      <c r="G37" t="s">
        <v>511</v>
      </c>
      <c r="H37" t="s">
        <v>398</v>
      </c>
      <c r="I37" t="s">
        <v>205</v>
      </c>
      <c r="J37" t="s">
        <v>219</v>
      </c>
    </row>
    <row r="38" spans="1:10" ht="409.5" x14ac:dyDescent="0.25">
      <c r="A38" t="s">
        <v>251</v>
      </c>
      <c r="B38" s="4" t="s">
        <v>512</v>
      </c>
      <c r="C38" s="4" t="s">
        <v>417</v>
      </c>
      <c r="D38" t="s">
        <v>513</v>
      </c>
      <c r="E38" s="15">
        <v>45444.621620370373</v>
      </c>
      <c r="F38" t="s">
        <v>81</v>
      </c>
      <c r="G38" t="s">
        <v>514</v>
      </c>
      <c r="H38" t="s">
        <v>398</v>
      </c>
      <c r="I38" t="s">
        <v>205</v>
      </c>
      <c r="J38" t="s">
        <v>219</v>
      </c>
    </row>
    <row r="39" spans="1:10" ht="409.5" x14ac:dyDescent="0.25">
      <c r="A39" t="s">
        <v>255</v>
      </c>
      <c r="B39" s="4" t="s">
        <v>515</v>
      </c>
      <c r="C39" s="4" t="s">
        <v>417</v>
      </c>
      <c r="D39" t="s">
        <v>516</v>
      </c>
      <c r="E39" s="15">
        <v>45444.621655092589</v>
      </c>
      <c r="F39" t="s">
        <v>81</v>
      </c>
      <c r="G39" t="s">
        <v>517</v>
      </c>
      <c r="H39" t="s">
        <v>398</v>
      </c>
      <c r="I39" t="s">
        <v>205</v>
      </c>
      <c r="J39" t="s">
        <v>219</v>
      </c>
    </row>
    <row r="40" spans="1:10" ht="409.5" x14ac:dyDescent="0.25">
      <c r="A40" t="s">
        <v>259</v>
      </c>
      <c r="B40" s="4" t="s">
        <v>518</v>
      </c>
      <c r="C40" s="4" t="s">
        <v>417</v>
      </c>
      <c r="D40" t="s">
        <v>519</v>
      </c>
      <c r="E40" s="15">
        <v>45444.621724537035</v>
      </c>
      <c r="F40" t="s">
        <v>81</v>
      </c>
      <c r="G40" t="s">
        <v>520</v>
      </c>
      <c r="H40" t="s">
        <v>398</v>
      </c>
      <c r="I40" t="s">
        <v>205</v>
      </c>
      <c r="J40" t="s">
        <v>219</v>
      </c>
    </row>
    <row r="41" spans="1:10" ht="409.5" x14ac:dyDescent="0.25">
      <c r="A41" t="s">
        <v>271</v>
      </c>
      <c r="B41" s="4" t="s">
        <v>565</v>
      </c>
      <c r="C41" s="4" t="s">
        <v>417</v>
      </c>
      <c r="D41" t="s">
        <v>566</v>
      </c>
      <c r="E41" s="15">
        <v>45444.629120370373</v>
      </c>
      <c r="F41" t="s">
        <v>144</v>
      </c>
      <c r="G41" t="s">
        <v>567</v>
      </c>
      <c r="H41" t="s">
        <v>398</v>
      </c>
      <c r="I41" t="s">
        <v>205</v>
      </c>
      <c r="J41" t="s">
        <v>219</v>
      </c>
    </row>
    <row r="42" spans="1:10" ht="409.5" x14ac:dyDescent="0.25">
      <c r="A42" t="s">
        <v>143</v>
      </c>
      <c r="B42" s="4" t="s">
        <v>523</v>
      </c>
      <c r="C42" s="4" t="s">
        <v>417</v>
      </c>
      <c r="D42" t="s">
        <v>524</v>
      </c>
      <c r="E42" s="15">
        <v>45444.628495370373</v>
      </c>
      <c r="F42" t="s">
        <v>144</v>
      </c>
      <c r="G42" t="s">
        <v>525</v>
      </c>
      <c r="H42" t="s">
        <v>398</v>
      </c>
      <c r="I42" t="s">
        <v>205</v>
      </c>
      <c r="J42" t="s">
        <v>219</v>
      </c>
    </row>
    <row r="43" spans="1:10" ht="409.5" x14ac:dyDescent="0.25">
      <c r="A43" t="s">
        <v>149</v>
      </c>
      <c r="B43" s="4" t="s">
        <v>526</v>
      </c>
      <c r="C43" s="4" t="s">
        <v>417</v>
      </c>
      <c r="D43" t="s">
        <v>527</v>
      </c>
      <c r="E43" s="15">
        <v>45444.628530092596</v>
      </c>
      <c r="F43" t="s">
        <v>144</v>
      </c>
      <c r="G43" t="s">
        <v>528</v>
      </c>
      <c r="H43" t="s">
        <v>398</v>
      </c>
      <c r="I43" t="s">
        <v>205</v>
      </c>
      <c r="J43" t="s">
        <v>219</v>
      </c>
    </row>
    <row r="44" spans="1:10" ht="409.5" x14ac:dyDescent="0.25">
      <c r="A44" t="s">
        <v>267</v>
      </c>
      <c r="B44" s="4" t="s">
        <v>562</v>
      </c>
      <c r="C44" s="4" t="s">
        <v>417</v>
      </c>
      <c r="D44" t="s">
        <v>563</v>
      </c>
      <c r="E44" s="15">
        <v>45444.62908564815</v>
      </c>
      <c r="F44" t="s">
        <v>144</v>
      </c>
      <c r="G44" t="s">
        <v>564</v>
      </c>
      <c r="H44" t="s">
        <v>398</v>
      </c>
      <c r="I44" t="s">
        <v>205</v>
      </c>
      <c r="J44" t="s">
        <v>219</v>
      </c>
    </row>
    <row r="45" spans="1:10" ht="409.5" x14ac:dyDescent="0.25">
      <c r="A45" t="s">
        <v>403</v>
      </c>
      <c r="B45" s="4" t="s">
        <v>529</v>
      </c>
      <c r="C45" s="4" t="s">
        <v>417</v>
      </c>
      <c r="D45" t="s">
        <v>530</v>
      </c>
      <c r="E45" s="15">
        <v>45444.628611111111</v>
      </c>
      <c r="F45" t="s">
        <v>144</v>
      </c>
      <c r="G45" t="s">
        <v>531</v>
      </c>
      <c r="H45" t="s">
        <v>398</v>
      </c>
      <c r="I45" t="s">
        <v>205</v>
      </c>
      <c r="J45" t="s">
        <v>219</v>
      </c>
    </row>
    <row r="46" spans="1:10" ht="409.5" x14ac:dyDescent="0.25">
      <c r="A46" t="s">
        <v>162</v>
      </c>
      <c r="B46" s="4" t="s">
        <v>532</v>
      </c>
      <c r="C46" s="4" t="s">
        <v>417</v>
      </c>
      <c r="D46" t="s">
        <v>533</v>
      </c>
      <c r="E46" s="15">
        <v>45444.628645833334</v>
      </c>
      <c r="F46" t="s">
        <v>144</v>
      </c>
      <c r="G46" t="s">
        <v>534</v>
      </c>
      <c r="H46" t="s">
        <v>398</v>
      </c>
      <c r="I46" t="s">
        <v>205</v>
      </c>
      <c r="J46" t="s">
        <v>219</v>
      </c>
    </row>
    <row r="47" spans="1:10" ht="409.5" x14ac:dyDescent="0.25">
      <c r="A47" t="s">
        <v>166</v>
      </c>
      <c r="B47" s="4" t="s">
        <v>535</v>
      </c>
      <c r="C47" s="4" t="s">
        <v>417</v>
      </c>
      <c r="D47" t="s">
        <v>536</v>
      </c>
      <c r="E47" s="15">
        <v>45444.628680555557</v>
      </c>
      <c r="F47" t="s">
        <v>144</v>
      </c>
      <c r="G47" t="s">
        <v>537</v>
      </c>
      <c r="H47" t="s">
        <v>398</v>
      </c>
      <c r="I47" t="s">
        <v>205</v>
      </c>
      <c r="J47" t="s">
        <v>219</v>
      </c>
    </row>
    <row r="48" spans="1:10" ht="409.5" x14ac:dyDescent="0.25">
      <c r="A48" t="s">
        <v>399</v>
      </c>
      <c r="B48" s="4" t="s">
        <v>559</v>
      </c>
      <c r="C48" s="4" t="s">
        <v>417</v>
      </c>
      <c r="D48" t="s">
        <v>560</v>
      </c>
      <c r="E48" s="15">
        <v>45444.62903935185</v>
      </c>
      <c r="F48" t="s">
        <v>144</v>
      </c>
      <c r="G48" t="s">
        <v>561</v>
      </c>
      <c r="H48" t="s">
        <v>398</v>
      </c>
      <c r="I48" t="s">
        <v>205</v>
      </c>
      <c r="J48" t="s">
        <v>219</v>
      </c>
    </row>
    <row r="49" spans="1:10" ht="409.5" x14ac:dyDescent="0.25">
      <c r="A49" t="s">
        <v>174</v>
      </c>
      <c r="B49" s="4" t="s">
        <v>538</v>
      </c>
      <c r="C49" s="4" t="s">
        <v>417</v>
      </c>
      <c r="D49" t="s">
        <v>539</v>
      </c>
      <c r="E49" s="15">
        <v>45444.628761574073</v>
      </c>
      <c r="F49" t="s">
        <v>144</v>
      </c>
      <c r="G49" t="s">
        <v>540</v>
      </c>
      <c r="H49" t="s">
        <v>398</v>
      </c>
      <c r="I49" t="s">
        <v>205</v>
      </c>
      <c r="J49" t="s">
        <v>219</v>
      </c>
    </row>
    <row r="50" spans="1:10" ht="409.5" x14ac:dyDescent="0.25">
      <c r="A50" t="s">
        <v>178</v>
      </c>
      <c r="B50" s="4" t="s">
        <v>541</v>
      </c>
      <c r="C50" s="4" t="s">
        <v>417</v>
      </c>
      <c r="D50" t="s">
        <v>542</v>
      </c>
      <c r="E50" s="15">
        <v>45444.628796296296</v>
      </c>
      <c r="F50" t="s">
        <v>144</v>
      </c>
      <c r="G50" t="s">
        <v>543</v>
      </c>
      <c r="H50" t="s">
        <v>398</v>
      </c>
      <c r="I50" t="s">
        <v>205</v>
      </c>
      <c r="J50" t="s">
        <v>219</v>
      </c>
    </row>
    <row r="51" spans="1:10" ht="409.5" x14ac:dyDescent="0.25">
      <c r="A51" t="s">
        <v>182</v>
      </c>
      <c r="B51" s="4" t="s">
        <v>544</v>
      </c>
      <c r="C51" s="4" t="s">
        <v>417</v>
      </c>
      <c r="D51" t="s">
        <v>545</v>
      </c>
      <c r="E51" s="15">
        <v>45444.628831018519</v>
      </c>
      <c r="F51" t="s">
        <v>144</v>
      </c>
      <c r="G51" t="s">
        <v>546</v>
      </c>
      <c r="H51" t="s">
        <v>398</v>
      </c>
      <c r="I51" t="s">
        <v>205</v>
      </c>
      <c r="J51" t="s">
        <v>219</v>
      </c>
    </row>
    <row r="52" spans="1:10" ht="409.5" x14ac:dyDescent="0.25">
      <c r="A52" t="s">
        <v>401</v>
      </c>
      <c r="B52" s="4" t="s">
        <v>547</v>
      </c>
      <c r="C52" s="4" t="s">
        <v>417</v>
      </c>
      <c r="D52" t="s">
        <v>548</v>
      </c>
      <c r="E52" s="15">
        <v>45444.628877314812</v>
      </c>
      <c r="F52" t="s">
        <v>144</v>
      </c>
      <c r="G52" t="s">
        <v>549</v>
      </c>
      <c r="H52" t="s">
        <v>398</v>
      </c>
      <c r="I52" t="s">
        <v>205</v>
      </c>
      <c r="J52" t="s">
        <v>219</v>
      </c>
    </row>
    <row r="53" spans="1:10" ht="409.5" x14ac:dyDescent="0.25">
      <c r="A53" t="s">
        <v>214</v>
      </c>
      <c r="B53" s="4" t="s">
        <v>550</v>
      </c>
      <c r="C53" s="4" t="s">
        <v>417</v>
      </c>
      <c r="D53" t="s">
        <v>551</v>
      </c>
      <c r="E53" s="15">
        <v>45444.628923611112</v>
      </c>
      <c r="F53" t="s">
        <v>144</v>
      </c>
      <c r="G53" t="s">
        <v>552</v>
      </c>
      <c r="H53" t="s">
        <v>398</v>
      </c>
      <c r="I53" t="s">
        <v>205</v>
      </c>
      <c r="J53" t="s">
        <v>219</v>
      </c>
    </row>
    <row r="54" spans="1:10" ht="409.5" x14ac:dyDescent="0.25">
      <c r="A54" t="s">
        <v>192</v>
      </c>
      <c r="B54" s="4" t="s">
        <v>553</v>
      </c>
      <c r="C54" s="4" t="s">
        <v>417</v>
      </c>
      <c r="D54" t="s">
        <v>554</v>
      </c>
      <c r="E54" s="15">
        <v>45444.628958333335</v>
      </c>
      <c r="F54" t="s">
        <v>144</v>
      </c>
      <c r="G54" t="s">
        <v>555</v>
      </c>
      <c r="H54" t="s">
        <v>398</v>
      </c>
      <c r="I54" t="s">
        <v>205</v>
      </c>
      <c r="J54" t="s">
        <v>219</v>
      </c>
    </row>
    <row r="55" spans="1:10" ht="409.5" x14ac:dyDescent="0.25">
      <c r="A55" t="s">
        <v>197</v>
      </c>
      <c r="B55" s="4" t="s">
        <v>556</v>
      </c>
      <c r="C55" s="4" t="s">
        <v>417</v>
      </c>
      <c r="D55" t="s">
        <v>557</v>
      </c>
      <c r="E55" s="15">
        <v>45444.629004629627</v>
      </c>
      <c r="F55" t="s">
        <v>144</v>
      </c>
      <c r="G55" t="s">
        <v>558</v>
      </c>
      <c r="H55" t="s">
        <v>398</v>
      </c>
      <c r="I55" t="s">
        <v>205</v>
      </c>
      <c r="J55" t="s">
        <v>219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SQL_GENERATOR_ALL_EVALS</vt:lpstr>
      <vt:lpstr>EVAL ANALYSIS</vt:lpstr>
      <vt:lpstr>SMT-NL2BI</vt:lpstr>
      <vt:lpstr>openAIDemo</vt:lpstr>
      <vt:lpstr>colMeta</vt:lpstr>
      <vt:lpstr>colMetaGuided</vt:lpstr>
      <vt:lpstr>colMetaGuidedDV</vt:lpstr>
      <vt:lpstr>CLASSIFIER_</vt:lpstr>
      <vt:lpstr>Sheet3</vt:lpstr>
      <vt:lpstr>CLASSIFIER ANALYSIS</vt:lpstr>
      <vt:lpstr>Sheet1</vt:lpstr>
      <vt:lpstr>LANGSMITH_FEEDBACK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Giovanni Gomes Guerreiro</cp:lastModifiedBy>
  <dcterms:created xsi:type="dcterms:W3CDTF">2024-04-07T14:07:50Z</dcterms:created>
  <dcterms:modified xsi:type="dcterms:W3CDTF">2024-07-14T13:06:57Z</dcterms:modified>
</cp:coreProperties>
</file>