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0" yWindow="1080" windowWidth="50320" windowHeight="26160" tabRatio="500"/>
  </bookViews>
  <sheets>
    <sheet name="Φύλλο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1" i="1" l="1"/>
  <c r="N31" i="1"/>
  <c r="M31" i="1"/>
  <c r="L31" i="1"/>
  <c r="K31" i="1"/>
  <c r="J31" i="1"/>
  <c r="I31" i="1"/>
  <c r="H31" i="1"/>
  <c r="G31" i="1"/>
  <c r="F31" i="1"/>
  <c r="E31" i="1"/>
  <c r="D31" i="1"/>
  <c r="O5" i="1"/>
  <c r="N5" i="1"/>
  <c r="M5" i="1"/>
  <c r="L5" i="1"/>
  <c r="K5" i="1"/>
  <c r="J5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<sst xmlns="http://schemas.openxmlformats.org/spreadsheetml/2006/main" count="645" uniqueCount="47">
  <si>
    <t>Total</t>
  </si>
  <si>
    <t>Total Active</t>
  </si>
  <si>
    <t>Total Non Active</t>
  </si>
  <si>
    <t>Students</t>
  </si>
  <si>
    <t>Housekeeping</t>
  </si>
  <si>
    <t>Rest</t>
  </si>
  <si>
    <t>Total Unemployed</t>
  </si>
  <si>
    <t>Former Employed</t>
  </si>
  <si>
    <t>Total Gender</t>
  </si>
  <si>
    <t>Total Age</t>
  </si>
  <si>
    <t>Female</t>
  </si>
  <si>
    <t>F.13-17</t>
  </si>
  <si>
    <t>F.18-24</t>
  </si>
  <si>
    <t>F.25-34</t>
  </si>
  <si>
    <t>F.35-44</t>
  </si>
  <si>
    <t>F.45-54</t>
  </si>
  <si>
    <t>F.55-64</t>
  </si>
  <si>
    <t>F.65+</t>
  </si>
  <si>
    <t>Male</t>
  </si>
  <si>
    <t>M.13-17</t>
  </si>
  <si>
    <t>M.18-24</t>
  </si>
  <si>
    <t>M.25-34</t>
  </si>
  <si>
    <t>M.35-44</t>
  </si>
  <si>
    <t>M.45-54</t>
  </si>
  <si>
    <t>M.55-64</t>
  </si>
  <si>
    <t>M.65+</t>
  </si>
  <si>
    <t>Western Macedonia, Greece</t>
  </si>
  <si>
    <t>Epirus (region), Greece</t>
  </si>
  <si>
    <t>Ionian Islands (region), Greece</t>
  </si>
  <si>
    <t>Southern Aegean, Greece</t>
  </si>
  <si>
    <t>Greece</t>
  </si>
  <si>
    <t>Unemployed Youths</t>
  </si>
  <si>
    <t>Employed</t>
  </si>
  <si>
    <t>Retired</t>
  </si>
  <si>
    <t>Rentier</t>
  </si>
  <si>
    <t>Age</t>
  </si>
  <si>
    <t>Gender</t>
  </si>
  <si>
    <t>Region</t>
  </si>
  <si>
    <t>Crete, Greece</t>
  </si>
  <si>
    <t>Northern Aegean, Greece</t>
  </si>
  <si>
    <t>Attica (region), Greece</t>
  </si>
  <si>
    <t>Peloponnese (region), Greece</t>
  </si>
  <si>
    <t>Western Greece, Greece</t>
  </si>
  <si>
    <t>Central Greece (region), Greece</t>
  </si>
  <si>
    <t>Thessaly, Greece</t>
  </si>
  <si>
    <t>Eastern Macedonia and Thrace, Greece</t>
  </si>
  <si>
    <t>Central Macedonia, Greece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</si>
</sst>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9"/>
      <color rgb="FF000000"/>
      <name val="Arial Narrow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1"/>
      <name val="Arial"/>
    </font>
    <font>
      <b/>
      <sz val="11"/>
      <color rgb="FF000000"/>
      <name val="Arial"/>
    </font>
    <font>
      <b/>
      <sz val="11"/>
      <name val="Arial"/>
    </font>
  </fonts>
  <fills count="1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E0F7FA"/>
        <bgColor rgb="FFE0F7FA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4DD0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 applyFont="1" applyAlignment="1"/>
    <xf numFmtId="3" fontId="2" fillId="0" borderId="0" xfId="0" applyNumberFormat="1" applyFont="1" applyAlignment="1">
      <alignment horizontal="right"/>
    </xf>
    <xf numFmtId="3" fontId="1" fillId="6" borderId="0" xfId="0" applyNumberFormat="1" applyFont="1" applyFill="1"/>
    <xf numFmtId="3" fontId="1" fillId="0" borderId="0" xfId="0" applyNumberFormat="1" applyFont="1"/>
    <xf numFmtId="0" fontId="1" fillId="4" borderId="0" xfId="0" applyFont="1" applyFill="1"/>
    <xf numFmtId="0" fontId="1" fillId="6" borderId="0" xfId="0" applyFont="1" applyFill="1"/>
    <xf numFmtId="3" fontId="2" fillId="7" borderId="0" xfId="0" applyNumberFormat="1" applyFont="1" applyFill="1" applyAlignment="1">
      <alignment horizontal="right"/>
    </xf>
    <xf numFmtId="3" fontId="1" fillId="7" borderId="0" xfId="0" applyNumberFormat="1" applyFont="1" applyFill="1"/>
    <xf numFmtId="0" fontId="1" fillId="7" borderId="0" xfId="0" applyFont="1" applyFill="1"/>
    <xf numFmtId="3" fontId="1" fillId="4" borderId="0" xfId="0" applyNumberFormat="1" applyFont="1" applyFill="1" applyAlignment="1"/>
    <xf numFmtId="3" fontId="1" fillId="0" borderId="0" xfId="0" applyNumberFormat="1" applyFont="1" applyAlignment="1"/>
    <xf numFmtId="0" fontId="1" fillId="0" borderId="0" xfId="0" applyFont="1" applyAlignment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0" fillId="0" borderId="0" xfId="0" applyFont="1" applyAlignment="1"/>
    <xf numFmtId="3" fontId="0" fillId="0" borderId="0" xfId="0" applyNumberFormat="1" applyFont="1" applyAlignment="1"/>
    <xf numFmtId="3" fontId="0" fillId="6" borderId="0" xfId="0" applyNumberFormat="1" applyFont="1" applyFill="1" applyAlignment="1">
      <alignment horizontal="right"/>
    </xf>
    <xf numFmtId="3" fontId="0" fillId="0" borderId="0" xfId="0" applyNumberFormat="1" applyFont="1" applyAlignment="1">
      <alignment horizontal="right"/>
    </xf>
    <xf numFmtId="3" fontId="0" fillId="4" borderId="0" xfId="0" applyNumberFormat="1" applyFont="1" applyFill="1" applyAlignment="1">
      <alignment horizontal="right"/>
    </xf>
    <xf numFmtId="0" fontId="8" fillId="15" borderId="1" xfId="0" applyFont="1" applyFill="1" applyBorder="1" applyAlignment="1">
      <alignment wrapText="1"/>
    </xf>
    <xf numFmtId="0" fontId="8" fillId="15" borderId="1" xfId="0" applyFont="1" applyFill="1" applyBorder="1" applyAlignment="1"/>
    <xf numFmtId="0" fontId="8" fillId="16" borderId="1" xfId="0" applyFont="1" applyFill="1" applyBorder="1" applyAlignment="1"/>
    <xf numFmtId="0" fontId="8" fillId="16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 wrapText="1"/>
    </xf>
    <xf numFmtId="0" fontId="6" fillId="3" borderId="1" xfId="0" applyFont="1" applyFill="1" applyBorder="1" applyAlignment="1"/>
    <xf numFmtId="0" fontId="1" fillId="3" borderId="1" xfId="0" applyFont="1" applyFill="1" applyBorder="1" applyAlignment="1"/>
    <xf numFmtId="0" fontId="3" fillId="6" borderId="1" xfId="0" applyFont="1" applyFill="1" applyBorder="1" applyAlignment="1"/>
    <xf numFmtId="0" fontId="3" fillId="4" borderId="1" xfId="0" applyFont="1" applyFill="1" applyBorder="1" applyAlignment="1"/>
    <xf numFmtId="0" fontId="3" fillId="0" borderId="1" xfId="0" applyFont="1" applyBorder="1" applyAlignment="1"/>
    <xf numFmtId="0" fontId="1" fillId="16" borderId="0" xfId="0" applyFont="1" applyFill="1"/>
    <xf numFmtId="49" fontId="7" fillId="2" borderId="2" xfId="0" applyNumberFormat="1" applyFont="1" applyFill="1" applyBorder="1" applyAlignment="1">
      <alignment wrapText="1"/>
    </xf>
    <xf numFmtId="0" fontId="6" fillId="5" borderId="2" xfId="0" applyFont="1" applyFill="1" applyBorder="1" applyAlignment="1"/>
    <xf numFmtId="0" fontId="6" fillId="8" borderId="2" xfId="0" applyFont="1" applyFill="1" applyBorder="1" applyAlignment="1"/>
    <xf numFmtId="49" fontId="7" fillId="6" borderId="2" xfId="0" applyNumberFormat="1" applyFont="1" applyFill="1" applyBorder="1" applyAlignment="1">
      <alignment wrapText="1"/>
    </xf>
    <xf numFmtId="49" fontId="7" fillId="14" borderId="2" xfId="0" applyNumberFormat="1" applyFont="1" applyFill="1" applyBorder="1" applyAlignment="1">
      <alignment wrapText="1"/>
    </xf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O212"/>
  <sheetViews>
    <sheetView tabSelected="1" workbookViewId="0">
      <selection activeCell="A31" sqref="A17:A31"/>
    </sheetView>
  </sheetViews>
  <sheetFormatPr baseColWidth="10" defaultColWidth="14.5" defaultRowHeight="15.75" customHeight="1" x14ac:dyDescent="0"/>
  <sheetData>
    <row r="1" spans="1:41" ht="15.75" customHeight="1">
      <c r="A1" s="32" t="s">
        <v>37</v>
      </c>
      <c r="B1" s="32" t="s">
        <v>36</v>
      </c>
      <c r="C1" s="32" t="s">
        <v>35</v>
      </c>
      <c r="D1" s="22" t="s">
        <v>0</v>
      </c>
      <c r="E1" s="23" t="s">
        <v>1</v>
      </c>
      <c r="F1" s="24" t="s">
        <v>32</v>
      </c>
      <c r="G1" s="25" t="s">
        <v>6</v>
      </c>
      <c r="H1" s="26" t="s">
        <v>7</v>
      </c>
      <c r="I1" s="25" t="s">
        <v>31</v>
      </c>
      <c r="J1" s="23" t="s">
        <v>2</v>
      </c>
      <c r="K1" s="22" t="s">
        <v>3</v>
      </c>
      <c r="L1" s="23" t="s">
        <v>33</v>
      </c>
      <c r="M1" s="23" t="s">
        <v>34</v>
      </c>
      <c r="N1" s="22" t="s">
        <v>4</v>
      </c>
      <c r="O1" s="22" t="s">
        <v>5</v>
      </c>
      <c r="P1" s="17"/>
    </row>
    <row r="2" spans="1:41" ht="15.75" customHeight="1">
      <c r="A2" s="33" t="s">
        <v>45</v>
      </c>
      <c r="B2" s="27" t="s">
        <v>8</v>
      </c>
      <c r="C2" s="28" t="s">
        <v>9</v>
      </c>
      <c r="D2" s="21">
        <v>608182</v>
      </c>
      <c r="E2" s="21">
        <v>234579</v>
      </c>
      <c r="F2" s="21">
        <v>187306</v>
      </c>
      <c r="G2" s="21">
        <v>47273</v>
      </c>
      <c r="H2" s="21">
        <v>33000</v>
      </c>
      <c r="I2" s="21">
        <v>14273</v>
      </c>
      <c r="J2" s="20">
        <v>373603</v>
      </c>
      <c r="K2" s="20">
        <v>96207</v>
      </c>
      <c r="L2" s="20">
        <v>153356</v>
      </c>
      <c r="M2" s="20">
        <v>729</v>
      </c>
      <c r="N2" s="20">
        <v>70438</v>
      </c>
      <c r="O2" s="20">
        <v>52873</v>
      </c>
      <c r="P2" s="17"/>
    </row>
    <row r="3" spans="1:41" ht="15.75" customHeight="1">
      <c r="A3" s="33" t="s">
        <v>45</v>
      </c>
      <c r="B3" s="34" t="s">
        <v>10</v>
      </c>
      <c r="C3" s="29" t="s">
        <v>11</v>
      </c>
      <c r="D3" s="19">
        <v>15676</v>
      </c>
      <c r="E3" s="19">
        <v>1094</v>
      </c>
      <c r="F3" s="19">
        <v>337</v>
      </c>
      <c r="G3" s="19">
        <v>757</v>
      </c>
      <c r="H3" s="19">
        <v>108</v>
      </c>
      <c r="I3" s="19">
        <v>649</v>
      </c>
      <c r="J3" s="20">
        <v>14582</v>
      </c>
      <c r="K3" s="20">
        <v>13079</v>
      </c>
      <c r="L3" s="20">
        <v>0</v>
      </c>
      <c r="M3" s="20">
        <v>0</v>
      </c>
      <c r="N3" s="20">
        <v>1302</v>
      </c>
      <c r="O3" s="20">
        <v>201</v>
      </c>
    </row>
    <row r="4" spans="1:41" ht="15.75" customHeight="1">
      <c r="A4" s="33" t="s">
        <v>45</v>
      </c>
      <c r="B4" s="34" t="s">
        <v>10</v>
      </c>
      <c r="C4" s="30" t="s">
        <v>12</v>
      </c>
      <c r="D4" s="21">
        <v>36852</v>
      </c>
      <c r="E4" s="21">
        <v>16908</v>
      </c>
      <c r="F4" s="21">
        <v>9527</v>
      </c>
      <c r="G4" s="21">
        <v>7381</v>
      </c>
      <c r="H4" s="21">
        <v>2437</v>
      </c>
      <c r="I4" s="21">
        <v>4944</v>
      </c>
      <c r="J4" s="20">
        <v>19944</v>
      </c>
      <c r="K4" s="20">
        <v>12077</v>
      </c>
      <c r="L4" s="20">
        <v>0</v>
      </c>
      <c r="M4" s="20">
        <v>8</v>
      </c>
      <c r="N4" s="20">
        <v>3059</v>
      </c>
      <c r="O4" s="20">
        <v>4800</v>
      </c>
    </row>
    <row r="5" spans="1:41" ht="39">
      <c r="A5" s="33" t="s">
        <v>45</v>
      </c>
      <c r="B5" s="34" t="s">
        <v>10</v>
      </c>
      <c r="C5" s="29" t="s">
        <v>13</v>
      </c>
      <c r="D5" s="2">
        <f>SUM(D3,D4)</f>
        <v>52528</v>
      </c>
      <c r="E5" s="2">
        <f t="shared" ref="E5:F5" si="0">SUM(E3:E4)</f>
        <v>18002</v>
      </c>
      <c r="F5" s="2">
        <f t="shared" si="0"/>
        <v>9864</v>
      </c>
      <c r="G5" s="2">
        <f t="shared" ref="G5:O5" si="1">SUM(G3,G4)</f>
        <v>8138</v>
      </c>
      <c r="H5" s="2">
        <f t="shared" si="1"/>
        <v>2545</v>
      </c>
      <c r="I5" s="2">
        <f t="shared" si="1"/>
        <v>5593</v>
      </c>
      <c r="J5" s="3">
        <f t="shared" si="1"/>
        <v>34526</v>
      </c>
      <c r="K5" s="3">
        <f t="shared" si="1"/>
        <v>25156</v>
      </c>
      <c r="L5" s="3">
        <f t="shared" si="1"/>
        <v>0</v>
      </c>
      <c r="M5" s="3">
        <f t="shared" si="1"/>
        <v>8</v>
      </c>
      <c r="N5" s="3">
        <f t="shared" si="1"/>
        <v>4361</v>
      </c>
      <c r="O5" s="3">
        <f t="shared" si="1"/>
        <v>5001</v>
      </c>
    </row>
    <row r="6" spans="1:41" ht="15.75" customHeight="1">
      <c r="A6" s="33" t="s">
        <v>45</v>
      </c>
      <c r="B6" s="34" t="s">
        <v>10</v>
      </c>
      <c r="C6" s="30" t="s">
        <v>14</v>
      </c>
      <c r="D6" s="4">
        <v>41889</v>
      </c>
      <c r="E6" s="4">
        <v>27357</v>
      </c>
      <c r="F6" s="4">
        <v>22849</v>
      </c>
      <c r="G6" s="4">
        <v>4508</v>
      </c>
      <c r="H6" s="4">
        <v>3918</v>
      </c>
      <c r="I6" s="4">
        <v>590</v>
      </c>
      <c r="J6">
        <v>14532</v>
      </c>
      <c r="K6">
        <v>118</v>
      </c>
      <c r="L6">
        <v>384</v>
      </c>
      <c r="M6">
        <v>38</v>
      </c>
      <c r="N6">
        <v>13394</v>
      </c>
      <c r="O6">
        <v>598</v>
      </c>
    </row>
    <row r="7" spans="1:41" ht="39">
      <c r="A7" s="33" t="s">
        <v>45</v>
      </c>
      <c r="B7" s="34" t="s">
        <v>10</v>
      </c>
      <c r="C7" s="29" t="s">
        <v>15</v>
      </c>
      <c r="D7" s="5">
        <v>40584</v>
      </c>
      <c r="E7" s="5">
        <v>21390</v>
      </c>
      <c r="F7" s="5">
        <v>18490</v>
      </c>
      <c r="G7" s="5">
        <v>2900</v>
      </c>
      <c r="H7" s="5">
        <v>2573</v>
      </c>
      <c r="I7" s="5">
        <v>327</v>
      </c>
      <c r="J7">
        <v>19194</v>
      </c>
      <c r="K7">
        <v>20</v>
      </c>
      <c r="L7">
        <v>3166</v>
      </c>
      <c r="M7">
        <v>61</v>
      </c>
      <c r="N7">
        <v>15308</v>
      </c>
      <c r="O7">
        <v>639</v>
      </c>
    </row>
    <row r="8" spans="1:41" ht="39">
      <c r="A8" s="33" t="s">
        <v>45</v>
      </c>
      <c r="B8" s="34" t="s">
        <v>10</v>
      </c>
      <c r="C8" s="30" t="s">
        <v>16</v>
      </c>
      <c r="D8" s="4">
        <v>36500</v>
      </c>
      <c r="E8" s="4">
        <v>8275</v>
      </c>
      <c r="F8" s="4">
        <v>7458</v>
      </c>
      <c r="G8" s="4">
        <v>817</v>
      </c>
      <c r="H8" s="4">
        <v>802</v>
      </c>
      <c r="I8" s="4">
        <v>15</v>
      </c>
      <c r="J8">
        <v>28225</v>
      </c>
      <c r="K8">
        <v>0</v>
      </c>
      <c r="L8">
        <v>11981</v>
      </c>
      <c r="M8">
        <v>75</v>
      </c>
      <c r="N8">
        <v>15477</v>
      </c>
      <c r="O8">
        <v>692</v>
      </c>
    </row>
    <row r="9" spans="1:41" ht="39">
      <c r="A9" s="33" t="s">
        <v>45</v>
      </c>
      <c r="B9" s="34" t="s">
        <v>10</v>
      </c>
      <c r="C9" s="29" t="s">
        <v>17</v>
      </c>
      <c r="D9" s="5">
        <v>73282</v>
      </c>
      <c r="E9" s="5">
        <v>483</v>
      </c>
      <c r="F9" s="5">
        <v>476</v>
      </c>
      <c r="G9" s="5">
        <v>7</v>
      </c>
      <c r="H9" s="5">
        <v>7</v>
      </c>
      <c r="I9" s="5">
        <v>0</v>
      </c>
      <c r="J9">
        <v>72799</v>
      </c>
      <c r="K9">
        <v>0</v>
      </c>
      <c r="L9">
        <v>62420</v>
      </c>
      <c r="M9">
        <v>74</v>
      </c>
      <c r="N9">
        <v>9205</v>
      </c>
      <c r="O9">
        <v>1100</v>
      </c>
    </row>
    <row r="10" spans="1:41" ht="39">
      <c r="A10" s="33" t="s">
        <v>45</v>
      </c>
      <c r="B10" s="35" t="s">
        <v>18</v>
      </c>
      <c r="C10" s="30" t="s">
        <v>19</v>
      </c>
      <c r="D10" s="21">
        <v>17630</v>
      </c>
      <c r="E10" s="21">
        <v>2065</v>
      </c>
      <c r="F10" s="21">
        <v>701</v>
      </c>
      <c r="G10" s="21">
        <v>1364</v>
      </c>
      <c r="H10" s="21">
        <v>205</v>
      </c>
      <c r="I10" s="21">
        <v>1159</v>
      </c>
      <c r="J10" s="20">
        <v>15565</v>
      </c>
      <c r="K10" s="20">
        <v>13740</v>
      </c>
      <c r="L10" s="20">
        <v>0</v>
      </c>
      <c r="M10" s="20">
        <v>0</v>
      </c>
      <c r="N10" s="20">
        <v>0</v>
      </c>
      <c r="O10" s="20">
        <v>1825</v>
      </c>
    </row>
    <row r="11" spans="1:41" ht="39">
      <c r="A11" s="33" t="s">
        <v>45</v>
      </c>
      <c r="B11" s="35" t="s">
        <v>18</v>
      </c>
      <c r="C11" s="29" t="s">
        <v>20</v>
      </c>
      <c r="D11" s="19">
        <v>20101</v>
      </c>
      <c r="E11" s="19">
        <v>9922</v>
      </c>
      <c r="F11" s="19">
        <v>5936</v>
      </c>
      <c r="G11" s="19">
        <v>3986</v>
      </c>
      <c r="H11" s="19">
        <v>1461</v>
      </c>
      <c r="I11" s="19">
        <v>2525</v>
      </c>
      <c r="J11" s="20">
        <v>10179</v>
      </c>
      <c r="K11" s="20">
        <v>5624</v>
      </c>
      <c r="L11" s="20">
        <v>0</v>
      </c>
      <c r="M11" s="20">
        <v>3</v>
      </c>
      <c r="N11" s="20">
        <v>34</v>
      </c>
      <c r="O11" s="20">
        <v>4518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ht="39">
      <c r="A12" s="33" t="s">
        <v>45</v>
      </c>
      <c r="B12" s="35" t="s">
        <v>18</v>
      </c>
      <c r="C12" s="30" t="s">
        <v>21</v>
      </c>
      <c r="D12" s="9">
        <v>41894</v>
      </c>
      <c r="E12" s="9">
        <v>37431</v>
      </c>
      <c r="F12" s="9">
        <v>29305</v>
      </c>
      <c r="G12" s="9">
        <v>8126</v>
      </c>
      <c r="H12" s="9">
        <v>5316</v>
      </c>
      <c r="I12" s="9">
        <v>2810</v>
      </c>
      <c r="J12" s="10">
        <v>4463</v>
      </c>
      <c r="K12" s="10">
        <v>1327</v>
      </c>
      <c r="L12" s="11">
        <v>0</v>
      </c>
      <c r="M12" s="11">
        <v>42</v>
      </c>
      <c r="N12" s="11">
        <v>65</v>
      </c>
      <c r="O12" s="10">
        <v>3029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39">
      <c r="A13" s="33" t="s">
        <v>45</v>
      </c>
      <c r="B13" s="35" t="s">
        <v>18</v>
      </c>
      <c r="C13" s="29" t="s">
        <v>22</v>
      </c>
      <c r="D13" s="5">
        <v>42191</v>
      </c>
      <c r="E13" s="5">
        <v>40091</v>
      </c>
      <c r="F13" s="5">
        <v>33717</v>
      </c>
      <c r="G13" s="5">
        <v>6374</v>
      </c>
      <c r="H13" s="5">
        <v>5684</v>
      </c>
      <c r="I13" s="5">
        <v>690</v>
      </c>
      <c r="J13">
        <v>2100</v>
      </c>
      <c r="K13">
        <v>102</v>
      </c>
      <c r="L13">
        <v>612</v>
      </c>
      <c r="M13">
        <v>93</v>
      </c>
      <c r="N13">
        <v>60</v>
      </c>
      <c r="O13">
        <v>1233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8"/>
    </row>
    <row r="14" spans="1:41" ht="39">
      <c r="A14" s="33" t="s">
        <v>45</v>
      </c>
      <c r="B14" s="35" t="s">
        <v>18</v>
      </c>
      <c r="C14" s="30" t="s">
        <v>23</v>
      </c>
      <c r="D14" s="4">
        <v>39638</v>
      </c>
      <c r="E14" s="4">
        <v>34392</v>
      </c>
      <c r="F14" s="4">
        <v>28941</v>
      </c>
      <c r="G14" s="4">
        <v>5451</v>
      </c>
      <c r="H14" s="4">
        <v>5064</v>
      </c>
      <c r="I14" s="4">
        <v>387</v>
      </c>
      <c r="J14">
        <v>5246</v>
      </c>
      <c r="K14">
        <v>12</v>
      </c>
      <c r="L14">
        <v>4183</v>
      </c>
      <c r="M14">
        <v>126</v>
      </c>
      <c r="N14">
        <v>64</v>
      </c>
      <c r="O14">
        <v>861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</row>
    <row r="15" spans="1:41" ht="39">
      <c r="A15" s="33" t="s">
        <v>45</v>
      </c>
      <c r="B15" s="35" t="s">
        <v>18</v>
      </c>
      <c r="C15" s="29" t="s">
        <v>24</v>
      </c>
      <c r="D15" s="5">
        <v>34732</v>
      </c>
      <c r="E15" s="5">
        <v>18109</v>
      </c>
      <c r="F15" s="5">
        <v>15419</v>
      </c>
      <c r="G15" s="5">
        <v>2690</v>
      </c>
      <c r="H15" s="5">
        <v>2663</v>
      </c>
      <c r="I15" s="5">
        <v>27</v>
      </c>
      <c r="J15">
        <v>16623</v>
      </c>
      <c r="K15">
        <v>0</v>
      </c>
      <c r="L15">
        <v>15579</v>
      </c>
      <c r="M15">
        <v>137</v>
      </c>
      <c r="N15">
        <v>78</v>
      </c>
      <c r="O15">
        <v>829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 spans="1:41" ht="39">
      <c r="A16" s="33" t="s">
        <v>45</v>
      </c>
      <c r="B16" s="35" t="s">
        <v>18</v>
      </c>
      <c r="C16" s="30" t="s">
        <v>25</v>
      </c>
      <c r="D16" s="4">
        <v>56842</v>
      </c>
      <c r="E16" s="4">
        <v>1407</v>
      </c>
      <c r="F16" s="4">
        <v>1382</v>
      </c>
      <c r="G16" s="4">
        <v>25</v>
      </c>
      <c r="H16" s="4">
        <v>25</v>
      </c>
      <c r="I16" s="4">
        <v>0</v>
      </c>
      <c r="J16">
        <v>55435</v>
      </c>
      <c r="K16">
        <v>0</v>
      </c>
      <c r="L16">
        <v>55031</v>
      </c>
      <c r="M16">
        <v>55</v>
      </c>
      <c r="N16">
        <v>32</v>
      </c>
      <c r="O16">
        <v>317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</row>
    <row r="17" spans="1:40" ht="13" customHeight="1">
      <c r="A17" s="36" t="s">
        <v>46</v>
      </c>
      <c r="B17" s="27" t="s">
        <v>8</v>
      </c>
      <c r="C17" s="28" t="s">
        <v>9</v>
      </c>
      <c r="D17" s="19">
        <v>1882108</v>
      </c>
      <c r="E17" s="19">
        <v>771613</v>
      </c>
      <c r="F17" s="19">
        <v>603133</v>
      </c>
      <c r="G17" s="19">
        <v>168480</v>
      </c>
      <c r="H17" s="19">
        <v>119797</v>
      </c>
      <c r="I17" s="19">
        <v>48683</v>
      </c>
      <c r="J17" s="20">
        <v>1110495</v>
      </c>
      <c r="K17" s="20">
        <v>322500</v>
      </c>
      <c r="L17" s="20">
        <v>424303</v>
      </c>
      <c r="M17" s="20">
        <v>3051</v>
      </c>
      <c r="N17" s="20">
        <v>212843</v>
      </c>
      <c r="O17" s="20">
        <v>147798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</row>
    <row r="18" spans="1:40" ht="39">
      <c r="A18" s="36" t="s">
        <v>46</v>
      </c>
      <c r="B18" s="34" t="s">
        <v>10</v>
      </c>
      <c r="C18" s="30" t="s">
        <v>11</v>
      </c>
      <c r="D18" s="21">
        <v>49130</v>
      </c>
      <c r="E18" s="21">
        <v>2760</v>
      </c>
      <c r="F18" s="21">
        <v>818</v>
      </c>
      <c r="G18" s="21">
        <v>1942</v>
      </c>
      <c r="H18" s="21">
        <v>254</v>
      </c>
      <c r="I18" s="21">
        <v>1688</v>
      </c>
      <c r="J18" s="20">
        <v>46370</v>
      </c>
      <c r="K18" s="20">
        <v>44753</v>
      </c>
      <c r="L18" s="20">
        <v>0</v>
      </c>
      <c r="M18" s="20">
        <v>3</v>
      </c>
      <c r="N18" s="20">
        <v>1212</v>
      </c>
      <c r="O18" s="20">
        <v>402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 spans="1:40" ht="15.75" customHeight="1">
      <c r="A19" s="36" t="s">
        <v>46</v>
      </c>
      <c r="B19" s="34" t="s">
        <v>10</v>
      </c>
      <c r="C19" s="29" t="s">
        <v>12</v>
      </c>
      <c r="D19" s="19">
        <v>55379</v>
      </c>
      <c r="E19" s="19">
        <v>23351</v>
      </c>
      <c r="F19" s="19">
        <v>10786</v>
      </c>
      <c r="G19" s="19">
        <v>12565</v>
      </c>
      <c r="H19" s="19">
        <v>3681</v>
      </c>
      <c r="I19" s="19">
        <v>8884</v>
      </c>
      <c r="J19" s="20">
        <v>32028</v>
      </c>
      <c r="K19" s="20">
        <v>26132</v>
      </c>
      <c r="L19" s="20">
        <v>0</v>
      </c>
      <c r="M19" s="20">
        <v>12</v>
      </c>
      <c r="N19" s="20">
        <v>4939</v>
      </c>
      <c r="O19" s="20">
        <v>945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40" ht="39">
      <c r="A20" s="36" t="s">
        <v>46</v>
      </c>
      <c r="B20" s="34" t="s">
        <v>10</v>
      </c>
      <c r="C20" s="30" t="s">
        <v>13</v>
      </c>
      <c r="D20" s="4">
        <v>128047</v>
      </c>
      <c r="E20" s="4">
        <v>91487</v>
      </c>
      <c r="F20" s="4">
        <v>65853</v>
      </c>
      <c r="G20" s="4">
        <v>25634</v>
      </c>
      <c r="H20" s="4">
        <v>16380</v>
      </c>
      <c r="I20" s="4">
        <v>9254</v>
      </c>
      <c r="J20">
        <v>36560</v>
      </c>
      <c r="K20">
        <v>5457</v>
      </c>
      <c r="L20">
        <v>0</v>
      </c>
      <c r="M20">
        <v>75</v>
      </c>
      <c r="N20">
        <v>28828</v>
      </c>
      <c r="O20">
        <v>2200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40" ht="15.75" customHeight="1">
      <c r="A21" s="36" t="s">
        <v>46</v>
      </c>
      <c r="B21" s="34" t="s">
        <v>10</v>
      </c>
      <c r="C21" s="29" t="s">
        <v>14</v>
      </c>
      <c r="D21" s="5">
        <v>143639</v>
      </c>
      <c r="E21" s="5">
        <v>99069</v>
      </c>
      <c r="F21" s="5">
        <v>81190</v>
      </c>
      <c r="G21" s="5">
        <v>17879</v>
      </c>
      <c r="H21" s="5">
        <v>15721</v>
      </c>
      <c r="I21" s="5">
        <v>2158</v>
      </c>
      <c r="J21">
        <v>44570</v>
      </c>
      <c r="K21">
        <v>541</v>
      </c>
      <c r="L21">
        <v>979</v>
      </c>
      <c r="M21">
        <v>197</v>
      </c>
      <c r="N21">
        <v>40935</v>
      </c>
      <c r="O21">
        <v>1918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40" ht="39">
      <c r="A22" s="36" t="s">
        <v>46</v>
      </c>
      <c r="B22" s="34" t="s">
        <v>10</v>
      </c>
      <c r="C22" s="30" t="s">
        <v>15</v>
      </c>
      <c r="D22" s="4">
        <v>132128</v>
      </c>
      <c r="E22" s="4">
        <v>73928</v>
      </c>
      <c r="F22" s="4">
        <v>61886</v>
      </c>
      <c r="G22" s="4">
        <v>12042</v>
      </c>
      <c r="H22" s="4">
        <v>10978</v>
      </c>
      <c r="I22" s="4">
        <v>1064</v>
      </c>
      <c r="J22">
        <v>58200</v>
      </c>
      <c r="K22">
        <v>80</v>
      </c>
      <c r="L22">
        <v>9694</v>
      </c>
      <c r="M22">
        <v>253</v>
      </c>
      <c r="N22">
        <v>46295</v>
      </c>
      <c r="O22">
        <v>1878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40" ht="39">
      <c r="A23" s="36" t="s">
        <v>46</v>
      </c>
      <c r="B23" s="34" t="s">
        <v>10</v>
      </c>
      <c r="C23" s="29" t="s">
        <v>16</v>
      </c>
      <c r="D23" s="5">
        <v>113612</v>
      </c>
      <c r="E23" s="5">
        <v>24494</v>
      </c>
      <c r="F23" s="5">
        <v>21075</v>
      </c>
      <c r="G23" s="5">
        <v>3419</v>
      </c>
      <c r="H23" s="5">
        <v>3356</v>
      </c>
      <c r="I23" s="5">
        <v>63</v>
      </c>
      <c r="J23">
        <v>89118</v>
      </c>
      <c r="K23">
        <v>0</v>
      </c>
      <c r="L23">
        <v>38519</v>
      </c>
      <c r="M23">
        <v>249</v>
      </c>
      <c r="N23">
        <v>48538</v>
      </c>
      <c r="O23">
        <v>1812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40" ht="39">
      <c r="A24" s="36" t="s">
        <v>46</v>
      </c>
      <c r="B24" s="34" t="s">
        <v>10</v>
      </c>
      <c r="C24" s="30" t="s">
        <v>17</v>
      </c>
      <c r="D24" s="4">
        <v>208565</v>
      </c>
      <c r="E24" s="4">
        <v>1483</v>
      </c>
      <c r="F24" s="4">
        <v>1448</v>
      </c>
      <c r="G24" s="4">
        <v>35</v>
      </c>
      <c r="H24" s="4">
        <v>35</v>
      </c>
      <c r="I24" s="4">
        <v>0</v>
      </c>
      <c r="J24">
        <v>207082</v>
      </c>
      <c r="K24">
        <v>0</v>
      </c>
      <c r="L24">
        <v>162873</v>
      </c>
      <c r="M24">
        <v>268</v>
      </c>
      <c r="N24">
        <v>40678</v>
      </c>
      <c r="O24">
        <v>3263</v>
      </c>
    </row>
    <row r="25" spans="1:40" ht="39">
      <c r="A25" s="36" t="s">
        <v>46</v>
      </c>
      <c r="B25" s="35" t="s">
        <v>18</v>
      </c>
      <c r="C25" s="29" t="s">
        <v>19</v>
      </c>
      <c r="D25" s="19">
        <v>50574</v>
      </c>
      <c r="E25" s="19">
        <v>4643</v>
      </c>
      <c r="F25" s="19">
        <v>1610</v>
      </c>
      <c r="G25" s="19">
        <v>3033</v>
      </c>
      <c r="H25" s="19">
        <v>429</v>
      </c>
      <c r="I25" s="19">
        <v>2604</v>
      </c>
      <c r="J25" s="20">
        <v>45931</v>
      </c>
      <c r="K25" s="20">
        <v>44038</v>
      </c>
      <c r="L25" s="20">
        <v>0</v>
      </c>
      <c r="M25" s="20">
        <v>4</v>
      </c>
      <c r="N25" s="20">
        <v>0</v>
      </c>
      <c r="O25" s="20">
        <v>1889</v>
      </c>
    </row>
    <row r="26" spans="1:40" ht="39">
      <c r="A26" s="36" t="s">
        <v>46</v>
      </c>
      <c r="B26" s="35" t="s">
        <v>18</v>
      </c>
      <c r="C26" s="30" t="s">
        <v>20</v>
      </c>
      <c r="D26" s="21">
        <v>54477</v>
      </c>
      <c r="E26" s="21">
        <v>26541</v>
      </c>
      <c r="F26" s="21">
        <v>13623</v>
      </c>
      <c r="G26" s="21">
        <v>12918</v>
      </c>
      <c r="H26" s="21">
        <v>4114</v>
      </c>
      <c r="I26" s="21">
        <v>8804</v>
      </c>
      <c r="J26" s="20">
        <v>27936</v>
      </c>
      <c r="K26" s="20">
        <v>22127</v>
      </c>
      <c r="L26" s="20">
        <v>0</v>
      </c>
      <c r="M26" s="20">
        <v>14</v>
      </c>
      <c r="N26" s="20">
        <v>91</v>
      </c>
      <c r="O26" s="20">
        <v>5704</v>
      </c>
    </row>
    <row r="27" spans="1:40" ht="39">
      <c r="A27" s="36" t="s">
        <v>46</v>
      </c>
      <c r="B27" s="35" t="s">
        <v>18</v>
      </c>
      <c r="C27" s="29" t="s">
        <v>21</v>
      </c>
      <c r="D27" s="5">
        <v>126897</v>
      </c>
      <c r="E27" s="5">
        <v>114501</v>
      </c>
      <c r="F27" s="5">
        <v>86057</v>
      </c>
      <c r="G27" s="5">
        <v>28444</v>
      </c>
      <c r="H27" s="5">
        <v>18057</v>
      </c>
      <c r="I27" s="5">
        <v>10387</v>
      </c>
      <c r="J27">
        <v>12396</v>
      </c>
      <c r="K27">
        <v>6157</v>
      </c>
      <c r="L27">
        <v>0</v>
      </c>
      <c r="M27">
        <v>201</v>
      </c>
      <c r="N27">
        <v>179</v>
      </c>
      <c r="O27">
        <v>5859</v>
      </c>
    </row>
    <row r="28" spans="1:40" ht="39">
      <c r="A28" s="36" t="s">
        <v>46</v>
      </c>
      <c r="B28" s="35" t="s">
        <v>18</v>
      </c>
      <c r="C28" s="30" t="s">
        <v>22</v>
      </c>
      <c r="D28" s="4">
        <v>141350</v>
      </c>
      <c r="E28" s="4">
        <v>134955</v>
      </c>
      <c r="F28" s="4">
        <v>112890</v>
      </c>
      <c r="G28" s="4">
        <v>22065</v>
      </c>
      <c r="H28" s="4">
        <v>19715</v>
      </c>
      <c r="I28" s="4">
        <v>2350</v>
      </c>
      <c r="J28">
        <v>6395</v>
      </c>
      <c r="K28">
        <v>466</v>
      </c>
      <c r="L28">
        <v>1291</v>
      </c>
      <c r="M28">
        <v>483</v>
      </c>
      <c r="N28">
        <v>252</v>
      </c>
      <c r="O28">
        <v>3903</v>
      </c>
    </row>
    <row r="29" spans="1:40" ht="39">
      <c r="A29" s="36" t="s">
        <v>46</v>
      </c>
      <c r="B29" s="35" t="s">
        <v>18</v>
      </c>
      <c r="C29" s="29" t="s">
        <v>23</v>
      </c>
      <c r="D29" s="5">
        <v>125983</v>
      </c>
      <c r="E29" s="5">
        <v>112955</v>
      </c>
      <c r="F29" s="5">
        <v>94551</v>
      </c>
      <c r="G29" s="5">
        <v>18404</v>
      </c>
      <c r="H29" s="5">
        <v>17097</v>
      </c>
      <c r="I29" s="5">
        <v>1307</v>
      </c>
      <c r="J29">
        <v>13028</v>
      </c>
      <c r="K29">
        <v>90</v>
      </c>
      <c r="L29">
        <v>9340</v>
      </c>
      <c r="M29">
        <v>550</v>
      </c>
      <c r="N29">
        <v>258</v>
      </c>
      <c r="O29">
        <v>2790</v>
      </c>
    </row>
    <row r="30" spans="1:40" ht="39">
      <c r="A30" s="36" t="s">
        <v>46</v>
      </c>
      <c r="B30" s="35" t="s">
        <v>18</v>
      </c>
      <c r="C30" s="30" t="s">
        <v>24</v>
      </c>
      <c r="D30" s="4">
        <v>104421</v>
      </c>
      <c r="E30" s="4">
        <v>56867</v>
      </c>
      <c r="F30" s="4">
        <v>46935</v>
      </c>
      <c r="G30" s="4">
        <v>9932</v>
      </c>
      <c r="H30" s="4">
        <v>9812</v>
      </c>
      <c r="I30" s="4">
        <v>120</v>
      </c>
      <c r="J30">
        <v>47554</v>
      </c>
      <c r="K30">
        <v>0</v>
      </c>
      <c r="L30">
        <v>44125</v>
      </c>
      <c r="M30">
        <v>503</v>
      </c>
      <c r="N30">
        <v>260</v>
      </c>
      <c r="O30">
        <v>2666</v>
      </c>
    </row>
    <row r="31" spans="1:40" ht="39">
      <c r="A31" s="36" t="s">
        <v>46</v>
      </c>
      <c r="B31" s="35" t="s">
        <v>18</v>
      </c>
      <c r="C31" s="29" t="s">
        <v>25</v>
      </c>
      <c r="D31" s="5">
        <f t="shared" ref="D31:O31" si="2">SUM(D28:D30)</f>
        <v>371754</v>
      </c>
      <c r="E31" s="5">
        <f t="shared" si="2"/>
        <v>304777</v>
      </c>
      <c r="F31" s="5">
        <f t="shared" si="2"/>
        <v>254376</v>
      </c>
      <c r="G31" s="5">
        <f t="shared" si="2"/>
        <v>50401</v>
      </c>
      <c r="H31" s="5">
        <f t="shared" si="2"/>
        <v>46624</v>
      </c>
      <c r="I31" s="5">
        <f t="shared" si="2"/>
        <v>3777</v>
      </c>
      <c r="J31">
        <f t="shared" si="2"/>
        <v>66977</v>
      </c>
      <c r="K31">
        <f t="shared" si="2"/>
        <v>556</v>
      </c>
      <c r="L31">
        <f t="shared" si="2"/>
        <v>54756</v>
      </c>
      <c r="M31">
        <f t="shared" si="2"/>
        <v>1536</v>
      </c>
      <c r="N31">
        <f t="shared" si="2"/>
        <v>770</v>
      </c>
      <c r="O31">
        <f t="shared" si="2"/>
        <v>9359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40" ht="13" customHeight="1">
      <c r="A32" s="33" t="s">
        <v>26</v>
      </c>
      <c r="B32" s="27" t="s">
        <v>8</v>
      </c>
      <c r="C32" s="28" t="s">
        <v>9</v>
      </c>
      <c r="D32" s="21">
        <v>283689</v>
      </c>
      <c r="E32" s="21">
        <v>108094</v>
      </c>
      <c r="F32" s="21">
        <v>83530</v>
      </c>
      <c r="G32" s="21">
        <v>24564</v>
      </c>
      <c r="H32" s="21">
        <v>15587</v>
      </c>
      <c r="I32" s="21">
        <v>8977</v>
      </c>
      <c r="J32" s="20">
        <v>175595</v>
      </c>
      <c r="K32" s="20">
        <v>47447</v>
      </c>
      <c r="L32" s="20">
        <v>71319</v>
      </c>
      <c r="M32" s="20">
        <v>318</v>
      </c>
      <c r="N32" s="20">
        <v>35605</v>
      </c>
      <c r="O32" s="20">
        <v>20906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39">
      <c r="A33" s="33" t="s">
        <v>26</v>
      </c>
      <c r="B33" s="34" t="s">
        <v>10</v>
      </c>
      <c r="C33" s="29" t="s">
        <v>11</v>
      </c>
      <c r="D33" s="19">
        <v>7300</v>
      </c>
      <c r="E33" s="19">
        <v>360</v>
      </c>
      <c r="F33" s="19">
        <v>77</v>
      </c>
      <c r="G33" s="19">
        <v>283</v>
      </c>
      <c r="H33" s="19">
        <v>22</v>
      </c>
      <c r="I33" s="19">
        <v>261</v>
      </c>
      <c r="J33" s="20">
        <v>6940</v>
      </c>
      <c r="K33" s="20">
        <v>6737</v>
      </c>
      <c r="L33" s="20">
        <v>0</v>
      </c>
      <c r="M33" s="20">
        <v>0</v>
      </c>
      <c r="N33" s="20">
        <v>159</v>
      </c>
      <c r="O33" s="20">
        <v>44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>
      <c r="A34" s="33" t="s">
        <v>26</v>
      </c>
      <c r="B34" s="34" t="s">
        <v>10</v>
      </c>
      <c r="C34" s="30" t="s">
        <v>12</v>
      </c>
      <c r="D34" s="21">
        <v>7123</v>
      </c>
      <c r="E34" s="21">
        <v>3211</v>
      </c>
      <c r="F34" s="21">
        <v>1168</v>
      </c>
      <c r="G34" s="21">
        <v>2043</v>
      </c>
      <c r="H34" s="21">
        <v>435</v>
      </c>
      <c r="I34" s="21">
        <v>1608</v>
      </c>
      <c r="J34" s="20">
        <v>3912</v>
      </c>
      <c r="K34" s="20">
        <v>3107</v>
      </c>
      <c r="L34" s="20">
        <v>0</v>
      </c>
      <c r="M34" s="20">
        <v>0</v>
      </c>
      <c r="N34" s="20">
        <v>696</v>
      </c>
      <c r="O34" s="20">
        <v>109</v>
      </c>
    </row>
    <row r="35" spans="1:28" ht="39">
      <c r="A35" s="33" t="s">
        <v>26</v>
      </c>
      <c r="B35" s="34" t="s">
        <v>10</v>
      </c>
      <c r="C35" s="29" t="s">
        <v>13</v>
      </c>
      <c r="D35" s="5">
        <v>17236</v>
      </c>
      <c r="E35" s="5">
        <v>11804</v>
      </c>
      <c r="F35" s="5">
        <v>7736</v>
      </c>
      <c r="G35" s="5">
        <v>4068</v>
      </c>
      <c r="H35" s="5">
        <v>2252</v>
      </c>
      <c r="I35" s="5">
        <v>1816</v>
      </c>
      <c r="J35">
        <v>5432</v>
      </c>
      <c r="K35">
        <v>580</v>
      </c>
      <c r="L35">
        <v>0</v>
      </c>
      <c r="M35">
        <v>8</v>
      </c>
      <c r="N35">
        <v>4599</v>
      </c>
      <c r="O35">
        <v>245</v>
      </c>
    </row>
    <row r="36" spans="1:28" ht="15.75" customHeight="1">
      <c r="A36" s="33" t="s">
        <v>26</v>
      </c>
      <c r="B36" s="34" t="s">
        <v>10</v>
      </c>
      <c r="C36" s="30" t="s">
        <v>14</v>
      </c>
      <c r="D36" s="4">
        <v>20080</v>
      </c>
      <c r="E36" s="4">
        <v>12228</v>
      </c>
      <c r="F36" s="4">
        <v>10039</v>
      </c>
      <c r="G36" s="4">
        <v>2189</v>
      </c>
      <c r="H36" s="4">
        <v>1732</v>
      </c>
      <c r="I36" s="4">
        <v>457</v>
      </c>
      <c r="J36">
        <v>7852</v>
      </c>
      <c r="K36">
        <v>76</v>
      </c>
      <c r="L36">
        <v>116</v>
      </c>
      <c r="M36">
        <v>16</v>
      </c>
      <c r="N36">
        <v>7400</v>
      </c>
      <c r="O36">
        <v>244</v>
      </c>
    </row>
    <row r="37" spans="1:28" ht="39">
      <c r="A37" s="33" t="s">
        <v>26</v>
      </c>
      <c r="B37" s="34" t="s">
        <v>10</v>
      </c>
      <c r="C37" s="29" t="s">
        <v>15</v>
      </c>
      <c r="D37" s="5">
        <v>19926</v>
      </c>
      <c r="E37" s="5">
        <v>9274</v>
      </c>
      <c r="F37" s="5">
        <v>8132</v>
      </c>
      <c r="G37" s="5">
        <v>1142</v>
      </c>
      <c r="H37" s="5">
        <v>963</v>
      </c>
      <c r="I37" s="5">
        <v>179</v>
      </c>
      <c r="J37">
        <v>10652</v>
      </c>
      <c r="K37">
        <v>10</v>
      </c>
      <c r="L37">
        <v>1121</v>
      </c>
      <c r="M37">
        <v>26</v>
      </c>
      <c r="N37">
        <v>9218</v>
      </c>
      <c r="O37">
        <v>277</v>
      </c>
    </row>
    <row r="38" spans="1:28" ht="39">
      <c r="A38" s="33" t="s">
        <v>26</v>
      </c>
      <c r="B38" s="34" t="s">
        <v>10</v>
      </c>
      <c r="C38" s="30" t="s">
        <v>16</v>
      </c>
      <c r="D38" s="4">
        <v>15953</v>
      </c>
      <c r="E38" s="4">
        <v>3127</v>
      </c>
      <c r="F38" s="4">
        <v>2881</v>
      </c>
      <c r="G38" s="4">
        <v>246</v>
      </c>
      <c r="H38" s="4">
        <v>237</v>
      </c>
      <c r="I38" s="4">
        <v>9</v>
      </c>
      <c r="J38">
        <v>12826</v>
      </c>
      <c r="K38">
        <v>0</v>
      </c>
      <c r="L38">
        <v>4283</v>
      </c>
      <c r="M38">
        <v>29</v>
      </c>
      <c r="N38">
        <v>8205</v>
      </c>
      <c r="O38">
        <v>309</v>
      </c>
    </row>
    <row r="39" spans="1:28" ht="39">
      <c r="A39" s="33" t="s">
        <v>26</v>
      </c>
      <c r="B39" s="34" t="s">
        <v>10</v>
      </c>
      <c r="C39" s="29" t="s">
        <v>17</v>
      </c>
      <c r="D39" s="5">
        <v>34090</v>
      </c>
      <c r="E39" s="5">
        <v>162</v>
      </c>
      <c r="F39" s="5">
        <v>161</v>
      </c>
      <c r="G39" s="5">
        <v>1</v>
      </c>
      <c r="H39" s="5">
        <v>1</v>
      </c>
      <c r="I39" s="5">
        <v>0</v>
      </c>
      <c r="J39">
        <v>33928</v>
      </c>
      <c r="K39">
        <v>0</v>
      </c>
      <c r="L39">
        <v>28031</v>
      </c>
      <c r="M39">
        <v>23</v>
      </c>
      <c r="N39">
        <v>5217</v>
      </c>
      <c r="O39">
        <v>657</v>
      </c>
    </row>
    <row r="40" spans="1:28" ht="39">
      <c r="A40" s="33" t="s">
        <v>26</v>
      </c>
      <c r="B40" s="35" t="s">
        <v>18</v>
      </c>
      <c r="C40" s="30" t="s">
        <v>19</v>
      </c>
      <c r="D40" s="21">
        <v>8032</v>
      </c>
      <c r="E40" s="21">
        <v>634</v>
      </c>
      <c r="F40" s="21">
        <v>168</v>
      </c>
      <c r="G40" s="21">
        <v>466</v>
      </c>
      <c r="H40" s="21">
        <v>41</v>
      </c>
      <c r="I40" s="21">
        <v>425</v>
      </c>
      <c r="J40" s="20">
        <v>7398</v>
      </c>
      <c r="K40" s="20">
        <v>7027</v>
      </c>
      <c r="L40" s="20">
        <v>0</v>
      </c>
      <c r="M40" s="20">
        <v>0</v>
      </c>
      <c r="N40" s="20">
        <v>0</v>
      </c>
      <c r="O40" s="20">
        <v>371</v>
      </c>
    </row>
    <row r="41" spans="1:28" ht="39">
      <c r="A41" s="33" t="s">
        <v>26</v>
      </c>
      <c r="B41" s="35" t="s">
        <v>18</v>
      </c>
      <c r="C41" s="29" t="s">
        <v>20</v>
      </c>
      <c r="D41" s="19">
        <v>7808</v>
      </c>
      <c r="E41" s="19">
        <v>4003</v>
      </c>
      <c r="F41" s="19">
        <v>1795</v>
      </c>
      <c r="G41" s="19">
        <v>2208</v>
      </c>
      <c r="H41" s="19">
        <v>587</v>
      </c>
      <c r="I41" s="19">
        <v>1621</v>
      </c>
      <c r="J41" s="20">
        <v>3805</v>
      </c>
      <c r="K41" s="20">
        <v>2819</v>
      </c>
      <c r="L41" s="20">
        <v>0</v>
      </c>
      <c r="M41" s="20">
        <v>0</v>
      </c>
      <c r="N41" s="20">
        <v>7</v>
      </c>
      <c r="O41" s="20">
        <v>979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39">
      <c r="A42" s="33" t="s">
        <v>26</v>
      </c>
      <c r="B42" s="35" t="s">
        <v>18</v>
      </c>
      <c r="C42" s="30" t="s">
        <v>21</v>
      </c>
      <c r="D42" s="4">
        <v>17861</v>
      </c>
      <c r="E42" s="4">
        <v>16084</v>
      </c>
      <c r="F42" s="4">
        <v>11572</v>
      </c>
      <c r="G42" s="4">
        <v>4512</v>
      </c>
      <c r="H42" s="4">
        <v>2633</v>
      </c>
      <c r="I42" s="4">
        <v>1879</v>
      </c>
      <c r="J42">
        <v>1777</v>
      </c>
      <c r="K42">
        <v>731</v>
      </c>
      <c r="L42">
        <v>0</v>
      </c>
      <c r="M42">
        <v>20</v>
      </c>
      <c r="N42">
        <v>10</v>
      </c>
      <c r="O42">
        <v>1016</v>
      </c>
    </row>
    <row r="43" spans="1:28" ht="39">
      <c r="A43" s="33" t="s">
        <v>26</v>
      </c>
      <c r="B43" s="35" t="s">
        <v>18</v>
      </c>
      <c r="C43" s="29" t="s">
        <v>22</v>
      </c>
      <c r="D43" s="5">
        <v>20914</v>
      </c>
      <c r="E43" s="5">
        <v>19974</v>
      </c>
      <c r="F43" s="5">
        <v>16722</v>
      </c>
      <c r="G43" s="5">
        <v>3252</v>
      </c>
      <c r="H43" s="5">
        <v>2806</v>
      </c>
      <c r="I43" s="5">
        <v>446</v>
      </c>
      <c r="J43">
        <v>940</v>
      </c>
      <c r="K43">
        <v>45</v>
      </c>
      <c r="L43">
        <v>184</v>
      </c>
      <c r="M43">
        <v>43</v>
      </c>
      <c r="N43">
        <v>25</v>
      </c>
      <c r="O43">
        <v>643</v>
      </c>
    </row>
    <row r="44" spans="1:28" ht="39">
      <c r="A44" s="33" t="s">
        <v>26</v>
      </c>
      <c r="B44" s="35" t="s">
        <v>18</v>
      </c>
      <c r="C44" s="30" t="s">
        <v>23</v>
      </c>
      <c r="D44" s="4">
        <v>20922</v>
      </c>
      <c r="E44" s="4">
        <v>18198</v>
      </c>
      <c r="F44" s="4">
        <v>15517</v>
      </c>
      <c r="G44" s="4">
        <v>2681</v>
      </c>
      <c r="H44" s="4">
        <v>2417</v>
      </c>
      <c r="I44" s="4">
        <v>264</v>
      </c>
      <c r="J44">
        <v>2724</v>
      </c>
      <c r="K44">
        <v>7</v>
      </c>
      <c r="L44">
        <v>2175</v>
      </c>
      <c r="M44">
        <v>64</v>
      </c>
      <c r="N44">
        <v>25</v>
      </c>
      <c r="O44">
        <v>453</v>
      </c>
    </row>
    <row r="45" spans="1:28" ht="39">
      <c r="A45" s="33" t="s">
        <v>26</v>
      </c>
      <c r="B45" s="35" t="s">
        <v>18</v>
      </c>
      <c r="C45" s="29" t="s">
        <v>24</v>
      </c>
      <c r="D45" s="5">
        <v>16838</v>
      </c>
      <c r="E45" s="5">
        <v>8452</v>
      </c>
      <c r="F45" s="5">
        <v>7000</v>
      </c>
      <c r="G45" s="5">
        <v>1452</v>
      </c>
      <c r="H45" s="5">
        <v>1440</v>
      </c>
      <c r="I45" s="5">
        <v>12</v>
      </c>
      <c r="J45">
        <v>8386</v>
      </c>
      <c r="K45">
        <v>0</v>
      </c>
      <c r="L45">
        <v>7940</v>
      </c>
      <c r="M45">
        <v>59</v>
      </c>
      <c r="N45">
        <v>19</v>
      </c>
      <c r="O45">
        <v>368</v>
      </c>
    </row>
    <row r="46" spans="1:28" ht="39">
      <c r="A46" s="33" t="s">
        <v>26</v>
      </c>
      <c r="B46" s="35" t="s">
        <v>18</v>
      </c>
      <c r="C46" s="30" t="s">
        <v>25</v>
      </c>
      <c r="D46" s="4">
        <v>28236</v>
      </c>
      <c r="E46" s="4">
        <v>583</v>
      </c>
      <c r="F46" s="4">
        <v>562</v>
      </c>
      <c r="G46" s="4">
        <v>21</v>
      </c>
      <c r="H46" s="4">
        <v>21</v>
      </c>
      <c r="I46" s="4">
        <v>0</v>
      </c>
      <c r="J46">
        <v>27653</v>
      </c>
      <c r="K46">
        <v>0</v>
      </c>
      <c r="L46">
        <v>27469</v>
      </c>
      <c r="M46">
        <v>30</v>
      </c>
      <c r="N46">
        <v>4</v>
      </c>
      <c r="O46">
        <v>150</v>
      </c>
    </row>
    <row r="47" spans="1:28" ht="13" customHeight="1">
      <c r="A47" s="36" t="s">
        <v>27</v>
      </c>
      <c r="B47" s="27" t="s">
        <v>8</v>
      </c>
      <c r="C47" s="28" t="s">
        <v>9</v>
      </c>
      <c r="D47" s="19">
        <v>336856</v>
      </c>
      <c r="E47" s="19">
        <v>129712</v>
      </c>
      <c r="F47" s="19">
        <v>106053</v>
      </c>
      <c r="G47" s="19">
        <v>23659</v>
      </c>
      <c r="H47" s="19">
        <v>14621</v>
      </c>
      <c r="I47" s="19">
        <v>9038</v>
      </c>
      <c r="J47" s="20">
        <v>207144</v>
      </c>
      <c r="K47" s="20">
        <v>54209</v>
      </c>
      <c r="L47" s="20">
        <v>93852</v>
      </c>
      <c r="M47" s="20">
        <v>597</v>
      </c>
      <c r="N47" s="20">
        <v>34555</v>
      </c>
      <c r="O47" s="20">
        <v>23931</v>
      </c>
    </row>
    <row r="48" spans="1:28" ht="39">
      <c r="A48" s="36" t="s">
        <v>27</v>
      </c>
      <c r="B48" s="34" t="s">
        <v>10</v>
      </c>
      <c r="C48" s="30" t="s">
        <v>11</v>
      </c>
      <c r="D48" s="21">
        <v>9027</v>
      </c>
      <c r="E48" s="21">
        <v>439</v>
      </c>
      <c r="F48" s="21">
        <v>125</v>
      </c>
      <c r="G48" s="21">
        <v>314</v>
      </c>
      <c r="H48" s="21">
        <v>26</v>
      </c>
      <c r="I48" s="21">
        <v>288</v>
      </c>
      <c r="J48" s="20">
        <v>8588</v>
      </c>
      <c r="K48" s="20">
        <v>8284</v>
      </c>
      <c r="L48" s="20">
        <v>0</v>
      </c>
      <c r="M48" s="20">
        <v>0</v>
      </c>
      <c r="N48" s="20">
        <v>219</v>
      </c>
      <c r="O48" s="20">
        <v>85</v>
      </c>
    </row>
    <row r="49" spans="1:15" ht="15.75" customHeight="1">
      <c r="A49" s="36" t="s">
        <v>27</v>
      </c>
      <c r="B49" s="34" t="s">
        <v>10</v>
      </c>
      <c r="C49" s="29" t="s">
        <v>12</v>
      </c>
      <c r="D49" s="19">
        <v>10313</v>
      </c>
      <c r="E49" s="19">
        <v>3684</v>
      </c>
      <c r="F49" s="19">
        <v>1807</v>
      </c>
      <c r="G49" s="19">
        <v>1877</v>
      </c>
      <c r="H49" s="19">
        <v>427</v>
      </c>
      <c r="I49" s="19">
        <v>1450</v>
      </c>
      <c r="J49" s="20">
        <v>6629</v>
      </c>
      <c r="K49" s="20">
        <v>5558</v>
      </c>
      <c r="L49" s="20">
        <v>0</v>
      </c>
      <c r="M49" s="20">
        <v>1</v>
      </c>
      <c r="N49" s="20">
        <v>833</v>
      </c>
      <c r="O49" s="20">
        <v>237</v>
      </c>
    </row>
    <row r="50" spans="1:15" ht="39">
      <c r="A50" s="36" t="s">
        <v>27</v>
      </c>
      <c r="B50" s="34" t="s">
        <v>10</v>
      </c>
      <c r="C50" s="30" t="s">
        <v>13</v>
      </c>
      <c r="D50" s="4">
        <v>20612</v>
      </c>
      <c r="E50" s="4">
        <v>14606</v>
      </c>
      <c r="F50" s="4">
        <v>10623</v>
      </c>
      <c r="G50" s="4">
        <v>3983</v>
      </c>
      <c r="H50" s="4">
        <v>2107</v>
      </c>
      <c r="I50" s="4">
        <v>1876</v>
      </c>
      <c r="J50">
        <v>6006</v>
      </c>
      <c r="K50">
        <v>831</v>
      </c>
      <c r="L50">
        <v>0</v>
      </c>
      <c r="M50">
        <v>17</v>
      </c>
      <c r="N50">
        <v>4680</v>
      </c>
      <c r="O50">
        <v>478</v>
      </c>
    </row>
    <row r="51" spans="1:15" ht="15.75" customHeight="1">
      <c r="A51" s="36" t="s">
        <v>27</v>
      </c>
      <c r="B51" s="34" t="s">
        <v>10</v>
      </c>
      <c r="C51" s="29" t="s">
        <v>14</v>
      </c>
      <c r="D51" s="5">
        <v>22500</v>
      </c>
      <c r="E51" s="5">
        <v>15416</v>
      </c>
      <c r="F51" s="5">
        <v>13292</v>
      </c>
      <c r="G51" s="5">
        <v>2124</v>
      </c>
      <c r="H51" s="5">
        <v>1768</v>
      </c>
      <c r="I51" s="5">
        <v>356</v>
      </c>
      <c r="J51">
        <v>7084</v>
      </c>
      <c r="K51">
        <v>80</v>
      </c>
      <c r="L51">
        <v>185</v>
      </c>
      <c r="M51">
        <v>21</v>
      </c>
      <c r="N51">
        <v>6424</v>
      </c>
      <c r="O51">
        <v>374</v>
      </c>
    </row>
    <row r="52" spans="1:15" ht="39">
      <c r="A52" s="36" t="s">
        <v>27</v>
      </c>
      <c r="B52" s="34" t="s">
        <v>10</v>
      </c>
      <c r="C52" s="30" t="s">
        <v>15</v>
      </c>
      <c r="D52" s="4">
        <v>21222</v>
      </c>
      <c r="E52" s="4">
        <v>11154</v>
      </c>
      <c r="F52" s="4">
        <v>10158</v>
      </c>
      <c r="G52" s="4">
        <v>996</v>
      </c>
      <c r="H52" s="4">
        <v>867</v>
      </c>
      <c r="I52" s="4">
        <v>129</v>
      </c>
      <c r="J52">
        <v>10068</v>
      </c>
      <c r="K52">
        <v>15</v>
      </c>
      <c r="L52">
        <v>1644</v>
      </c>
      <c r="M52">
        <v>48</v>
      </c>
      <c r="N52">
        <v>8068</v>
      </c>
      <c r="O52">
        <v>293</v>
      </c>
    </row>
    <row r="53" spans="1:15" ht="39">
      <c r="A53" s="36" t="s">
        <v>27</v>
      </c>
      <c r="B53" s="34" t="s">
        <v>10</v>
      </c>
      <c r="C53" s="29" t="s">
        <v>16</v>
      </c>
      <c r="D53" s="5">
        <v>21774</v>
      </c>
      <c r="E53" s="5">
        <v>4706</v>
      </c>
      <c r="F53" s="5">
        <v>4445</v>
      </c>
      <c r="G53" s="5">
        <v>261</v>
      </c>
      <c r="H53" s="5">
        <v>259</v>
      </c>
      <c r="I53" s="5">
        <v>2</v>
      </c>
      <c r="J53">
        <v>17068</v>
      </c>
      <c r="K53">
        <v>0</v>
      </c>
      <c r="L53">
        <v>7177</v>
      </c>
      <c r="M53">
        <v>37</v>
      </c>
      <c r="N53">
        <v>9485</v>
      </c>
      <c r="O53">
        <v>369</v>
      </c>
    </row>
    <row r="54" spans="1:15" ht="39">
      <c r="A54" s="36" t="s">
        <v>27</v>
      </c>
      <c r="B54" s="34" t="s">
        <v>10</v>
      </c>
      <c r="C54" s="30" t="s">
        <v>17</v>
      </c>
      <c r="D54" s="4">
        <v>43909</v>
      </c>
      <c r="E54" s="4">
        <v>340</v>
      </c>
      <c r="F54" s="4">
        <v>337</v>
      </c>
      <c r="G54" s="4">
        <v>3</v>
      </c>
      <c r="H54" s="4">
        <v>3</v>
      </c>
      <c r="I54" s="4">
        <v>0</v>
      </c>
      <c r="J54">
        <v>43569</v>
      </c>
      <c r="K54">
        <v>0</v>
      </c>
      <c r="L54">
        <v>37923</v>
      </c>
      <c r="M54">
        <v>35</v>
      </c>
      <c r="N54">
        <v>4611</v>
      </c>
      <c r="O54">
        <v>1000</v>
      </c>
    </row>
    <row r="55" spans="1:15" ht="39">
      <c r="A55" s="36" t="s">
        <v>27</v>
      </c>
      <c r="B55" s="35" t="s">
        <v>18</v>
      </c>
      <c r="C55" s="29" t="s">
        <v>19</v>
      </c>
      <c r="D55" s="19">
        <v>8662</v>
      </c>
      <c r="E55" s="19">
        <v>920</v>
      </c>
      <c r="F55" s="19">
        <v>345</v>
      </c>
      <c r="G55" s="19">
        <v>575</v>
      </c>
      <c r="H55" s="19">
        <v>90</v>
      </c>
      <c r="I55" s="19">
        <v>485</v>
      </c>
      <c r="J55" s="20">
        <v>7742</v>
      </c>
      <c r="K55" s="20">
        <v>7360</v>
      </c>
      <c r="L55" s="20">
        <v>0</v>
      </c>
      <c r="M55" s="20">
        <v>0</v>
      </c>
      <c r="N55" s="20">
        <v>0</v>
      </c>
      <c r="O55" s="20">
        <v>382</v>
      </c>
    </row>
    <row r="56" spans="1:15" ht="39">
      <c r="A56" s="36" t="s">
        <v>27</v>
      </c>
      <c r="B56" s="35" t="s">
        <v>18</v>
      </c>
      <c r="C56" s="30" t="s">
        <v>20</v>
      </c>
      <c r="D56" s="21">
        <v>9462</v>
      </c>
      <c r="E56" s="21">
        <v>4885</v>
      </c>
      <c r="F56" s="21">
        <v>2669</v>
      </c>
      <c r="G56" s="21">
        <v>2216</v>
      </c>
      <c r="H56" s="21">
        <v>578</v>
      </c>
      <c r="I56" s="21">
        <v>1638</v>
      </c>
      <c r="J56" s="20">
        <v>4577</v>
      </c>
      <c r="K56" s="20">
        <v>3566</v>
      </c>
      <c r="L56" s="20">
        <v>0</v>
      </c>
      <c r="M56" s="20">
        <v>3</v>
      </c>
      <c r="N56" s="20">
        <v>9</v>
      </c>
      <c r="O56" s="20">
        <v>999</v>
      </c>
    </row>
    <row r="57" spans="1:15" ht="39">
      <c r="A57" s="36" t="s">
        <v>27</v>
      </c>
      <c r="B57" s="35" t="s">
        <v>18</v>
      </c>
      <c r="C57" s="29" t="s">
        <v>21</v>
      </c>
      <c r="D57" s="5">
        <v>21627</v>
      </c>
      <c r="E57" s="5">
        <v>19822</v>
      </c>
      <c r="F57" s="5">
        <v>15263</v>
      </c>
      <c r="G57" s="5">
        <v>4559</v>
      </c>
      <c r="H57" s="5">
        <v>2405</v>
      </c>
      <c r="I57" s="5">
        <v>2154</v>
      </c>
      <c r="J57">
        <v>1805</v>
      </c>
      <c r="K57">
        <v>868</v>
      </c>
      <c r="L57">
        <v>0</v>
      </c>
      <c r="M57">
        <v>29</v>
      </c>
      <c r="N57">
        <v>31</v>
      </c>
      <c r="O57">
        <v>877</v>
      </c>
    </row>
    <row r="58" spans="1:15" ht="39">
      <c r="A58" s="36" t="s">
        <v>27</v>
      </c>
      <c r="B58" s="35" t="s">
        <v>18</v>
      </c>
      <c r="C58" s="30" t="s">
        <v>22</v>
      </c>
      <c r="D58" s="4">
        <v>23170</v>
      </c>
      <c r="E58" s="4">
        <v>22096</v>
      </c>
      <c r="F58" s="4">
        <v>19135</v>
      </c>
      <c r="G58" s="4">
        <v>2961</v>
      </c>
      <c r="H58" s="4">
        <v>2526</v>
      </c>
      <c r="I58" s="4">
        <v>435</v>
      </c>
      <c r="J58">
        <v>1074</v>
      </c>
      <c r="K58">
        <v>72</v>
      </c>
      <c r="L58">
        <v>275</v>
      </c>
      <c r="M58">
        <v>86</v>
      </c>
      <c r="N58">
        <v>38</v>
      </c>
      <c r="O58">
        <v>603</v>
      </c>
    </row>
    <row r="59" spans="1:15" ht="39">
      <c r="A59" s="36" t="s">
        <v>27</v>
      </c>
      <c r="B59" s="35" t="s">
        <v>18</v>
      </c>
      <c r="C59" s="29" t="s">
        <v>23</v>
      </c>
      <c r="D59" s="5">
        <v>22362</v>
      </c>
      <c r="E59" s="5">
        <v>19435</v>
      </c>
      <c r="F59" s="5">
        <v>17013</v>
      </c>
      <c r="G59" s="5">
        <v>2422</v>
      </c>
      <c r="H59" s="5">
        <v>2210</v>
      </c>
      <c r="I59" s="5">
        <v>212</v>
      </c>
      <c r="J59">
        <v>2927</v>
      </c>
      <c r="K59">
        <v>14</v>
      </c>
      <c r="L59">
        <v>2332</v>
      </c>
      <c r="M59">
        <v>126</v>
      </c>
      <c r="N59">
        <v>41</v>
      </c>
      <c r="O59">
        <v>414</v>
      </c>
    </row>
    <row r="60" spans="1:15" ht="39">
      <c r="A60" s="36" t="s">
        <v>27</v>
      </c>
      <c r="B60" s="35" t="s">
        <v>18</v>
      </c>
      <c r="C60" s="30" t="s">
        <v>24</v>
      </c>
      <c r="D60" s="4">
        <v>22258</v>
      </c>
      <c r="E60" s="4">
        <v>11217</v>
      </c>
      <c r="F60" s="4">
        <v>9865</v>
      </c>
      <c r="G60" s="4">
        <v>1352</v>
      </c>
      <c r="H60" s="4">
        <v>1339</v>
      </c>
      <c r="I60" s="4">
        <v>13</v>
      </c>
      <c r="J60">
        <v>11041</v>
      </c>
      <c r="K60">
        <v>0</v>
      </c>
      <c r="L60">
        <v>10444</v>
      </c>
      <c r="M60">
        <v>147</v>
      </c>
      <c r="N60">
        <v>64</v>
      </c>
      <c r="O60">
        <v>386</v>
      </c>
    </row>
    <row r="61" spans="1:15" ht="39">
      <c r="A61" s="36" t="s">
        <v>27</v>
      </c>
      <c r="B61" s="35" t="s">
        <v>18</v>
      </c>
      <c r="C61" s="29" t="s">
        <v>25</v>
      </c>
      <c r="D61" s="5">
        <v>35073</v>
      </c>
      <c r="E61" s="5">
        <v>992</v>
      </c>
      <c r="F61" s="5">
        <v>976</v>
      </c>
      <c r="G61" s="5">
        <v>16</v>
      </c>
      <c r="H61" s="5">
        <v>16</v>
      </c>
      <c r="I61" s="5">
        <v>0</v>
      </c>
      <c r="J61">
        <v>34081</v>
      </c>
      <c r="K61">
        <v>0</v>
      </c>
      <c r="L61">
        <v>33872</v>
      </c>
      <c r="M61">
        <v>47</v>
      </c>
      <c r="N61">
        <v>29</v>
      </c>
      <c r="O61">
        <v>133</v>
      </c>
    </row>
    <row r="62" spans="1:15" ht="13" customHeight="1">
      <c r="A62" s="37" t="s">
        <v>44</v>
      </c>
      <c r="B62" s="27" t="s">
        <v>8</v>
      </c>
      <c r="C62" s="28" t="s">
        <v>9</v>
      </c>
      <c r="D62" s="21">
        <v>732762</v>
      </c>
      <c r="E62" s="21">
        <v>283427</v>
      </c>
      <c r="F62" s="21">
        <v>230405</v>
      </c>
      <c r="G62" s="21">
        <v>53022</v>
      </c>
      <c r="H62" s="21">
        <v>33533</v>
      </c>
      <c r="I62" s="21">
        <v>19489</v>
      </c>
      <c r="J62" s="20">
        <v>449335</v>
      </c>
      <c r="K62" s="20">
        <v>116130</v>
      </c>
      <c r="L62" s="20">
        <v>187139</v>
      </c>
      <c r="M62" s="20">
        <v>983</v>
      </c>
      <c r="N62" s="20">
        <v>88855</v>
      </c>
      <c r="O62" s="20">
        <v>56228</v>
      </c>
    </row>
    <row r="63" spans="1:15" ht="26">
      <c r="A63" s="37" t="s">
        <v>44</v>
      </c>
      <c r="B63" s="34" t="s">
        <v>10</v>
      </c>
      <c r="C63" s="29" t="s">
        <v>11</v>
      </c>
      <c r="D63" s="19">
        <v>18447</v>
      </c>
      <c r="E63" s="19">
        <v>1067</v>
      </c>
      <c r="F63" s="19">
        <v>307</v>
      </c>
      <c r="G63" s="19">
        <v>760</v>
      </c>
      <c r="H63" s="19">
        <v>77</v>
      </c>
      <c r="I63" s="19">
        <v>683</v>
      </c>
      <c r="J63" s="20">
        <v>17380</v>
      </c>
      <c r="K63" s="20">
        <v>16289</v>
      </c>
      <c r="L63" s="20">
        <v>0</v>
      </c>
      <c r="M63" s="20">
        <v>2</v>
      </c>
      <c r="N63" s="20">
        <v>893</v>
      </c>
      <c r="O63" s="20">
        <v>196</v>
      </c>
    </row>
    <row r="64" spans="1:15" ht="15.75" customHeight="1">
      <c r="A64" s="37" t="s">
        <v>44</v>
      </c>
      <c r="B64" s="34" t="s">
        <v>10</v>
      </c>
      <c r="C64" s="30" t="s">
        <v>12</v>
      </c>
      <c r="D64" s="21">
        <v>18546</v>
      </c>
      <c r="E64" s="21">
        <v>8408</v>
      </c>
      <c r="F64" s="21">
        <v>3877</v>
      </c>
      <c r="G64" s="21">
        <v>4531</v>
      </c>
      <c r="H64" s="21">
        <v>1025</v>
      </c>
      <c r="I64" s="21">
        <v>3506</v>
      </c>
      <c r="J64" s="20">
        <v>10138</v>
      </c>
      <c r="K64" s="20">
        <v>7379</v>
      </c>
      <c r="L64" s="20">
        <v>0</v>
      </c>
      <c r="M64" s="20">
        <v>5</v>
      </c>
      <c r="N64" s="20">
        <v>2417</v>
      </c>
      <c r="O64" s="20">
        <v>337</v>
      </c>
    </row>
    <row r="65" spans="1:15" ht="26">
      <c r="A65" s="37" t="s">
        <v>44</v>
      </c>
      <c r="B65" s="34" t="s">
        <v>10</v>
      </c>
      <c r="C65" s="29" t="s">
        <v>13</v>
      </c>
      <c r="D65" s="5">
        <v>46386</v>
      </c>
      <c r="E65" s="5">
        <v>31638</v>
      </c>
      <c r="F65" s="5">
        <v>22587</v>
      </c>
      <c r="G65" s="5">
        <v>9051</v>
      </c>
      <c r="H65" s="5">
        <v>5127</v>
      </c>
      <c r="I65" s="5">
        <v>3924</v>
      </c>
      <c r="J65">
        <v>14748</v>
      </c>
      <c r="K65">
        <v>1276</v>
      </c>
      <c r="L65">
        <v>0</v>
      </c>
      <c r="M65">
        <v>25</v>
      </c>
      <c r="N65">
        <v>12648</v>
      </c>
      <c r="O65">
        <v>799</v>
      </c>
    </row>
    <row r="66" spans="1:15" ht="15.75" customHeight="1">
      <c r="A66" s="37" t="s">
        <v>44</v>
      </c>
      <c r="B66" s="34" t="s">
        <v>10</v>
      </c>
      <c r="C66" s="30" t="s">
        <v>14</v>
      </c>
      <c r="D66" s="4">
        <v>51670</v>
      </c>
      <c r="E66" s="4">
        <v>33169</v>
      </c>
      <c r="F66" s="4">
        <v>28320</v>
      </c>
      <c r="G66" s="4">
        <v>4849</v>
      </c>
      <c r="H66" s="4">
        <v>4074</v>
      </c>
      <c r="I66" s="4">
        <v>775</v>
      </c>
      <c r="J66">
        <v>18501</v>
      </c>
      <c r="K66">
        <v>122</v>
      </c>
      <c r="L66">
        <v>362</v>
      </c>
      <c r="M66">
        <v>70</v>
      </c>
      <c r="N66">
        <v>17344</v>
      </c>
      <c r="O66">
        <v>603</v>
      </c>
    </row>
    <row r="67" spans="1:15" ht="26">
      <c r="A67" s="37" t="s">
        <v>44</v>
      </c>
      <c r="B67" s="34" t="s">
        <v>10</v>
      </c>
      <c r="C67" s="29" t="s">
        <v>15</v>
      </c>
      <c r="D67" s="5">
        <v>48823</v>
      </c>
      <c r="E67" s="5">
        <v>24598</v>
      </c>
      <c r="F67" s="5">
        <v>22061</v>
      </c>
      <c r="G67" s="5">
        <v>2537</v>
      </c>
      <c r="H67" s="5">
        <v>2289</v>
      </c>
      <c r="I67" s="5">
        <v>248</v>
      </c>
      <c r="J67">
        <v>24225</v>
      </c>
      <c r="K67">
        <v>11</v>
      </c>
      <c r="L67">
        <v>3535</v>
      </c>
      <c r="M67">
        <v>98</v>
      </c>
      <c r="N67">
        <v>20020</v>
      </c>
      <c r="O67">
        <v>561</v>
      </c>
    </row>
    <row r="68" spans="1:15" ht="26">
      <c r="A68" s="37" t="s">
        <v>44</v>
      </c>
      <c r="B68" s="34" t="s">
        <v>10</v>
      </c>
      <c r="C68" s="30" t="s">
        <v>16</v>
      </c>
      <c r="D68" s="4">
        <v>44701</v>
      </c>
      <c r="E68" s="4">
        <v>8834</v>
      </c>
      <c r="F68" s="4">
        <v>8250</v>
      </c>
      <c r="G68" s="4">
        <v>584</v>
      </c>
      <c r="H68" s="4">
        <v>575</v>
      </c>
      <c r="I68" s="4">
        <v>9</v>
      </c>
      <c r="J68">
        <v>35867</v>
      </c>
      <c r="K68">
        <v>0</v>
      </c>
      <c r="L68">
        <v>14210</v>
      </c>
      <c r="M68">
        <v>90</v>
      </c>
      <c r="N68">
        <v>20905</v>
      </c>
      <c r="O68">
        <v>662</v>
      </c>
    </row>
    <row r="69" spans="1:15" ht="26">
      <c r="A69" s="37" t="s">
        <v>44</v>
      </c>
      <c r="B69" s="34" t="s">
        <v>10</v>
      </c>
      <c r="C69" s="29" t="s">
        <v>17</v>
      </c>
      <c r="D69" s="5">
        <v>89016</v>
      </c>
      <c r="E69" s="5">
        <v>635</v>
      </c>
      <c r="F69" s="5">
        <v>627</v>
      </c>
      <c r="G69" s="5">
        <v>8</v>
      </c>
      <c r="H69" s="5">
        <v>8</v>
      </c>
      <c r="I69" s="5">
        <v>0</v>
      </c>
      <c r="J69">
        <v>88381</v>
      </c>
      <c r="K69">
        <v>0</v>
      </c>
      <c r="L69">
        <v>73244</v>
      </c>
      <c r="M69">
        <v>78</v>
      </c>
      <c r="N69">
        <v>14137</v>
      </c>
      <c r="O69">
        <v>922</v>
      </c>
    </row>
    <row r="70" spans="1:15" ht="26">
      <c r="A70" s="37" t="s">
        <v>44</v>
      </c>
      <c r="B70" s="35" t="s">
        <v>18</v>
      </c>
      <c r="C70" s="30" t="s">
        <v>19</v>
      </c>
      <c r="D70" s="21">
        <v>19960</v>
      </c>
      <c r="E70" s="21">
        <v>2300</v>
      </c>
      <c r="F70" s="21">
        <v>858</v>
      </c>
      <c r="G70" s="21">
        <v>1442</v>
      </c>
      <c r="H70" s="21">
        <v>207</v>
      </c>
      <c r="I70" s="21">
        <v>1235</v>
      </c>
      <c r="J70" s="20">
        <v>17660</v>
      </c>
      <c r="K70" s="20">
        <v>16650</v>
      </c>
      <c r="L70" s="20">
        <v>0</v>
      </c>
      <c r="M70" s="20">
        <v>1</v>
      </c>
      <c r="N70" s="20">
        <v>0</v>
      </c>
      <c r="O70" s="20">
        <v>1009</v>
      </c>
    </row>
    <row r="71" spans="1:15" ht="26">
      <c r="A71" s="37" t="s">
        <v>44</v>
      </c>
      <c r="B71" s="35" t="s">
        <v>18</v>
      </c>
      <c r="C71" s="29" t="s">
        <v>20</v>
      </c>
      <c r="D71" s="19">
        <v>19935</v>
      </c>
      <c r="E71" s="19">
        <v>10982</v>
      </c>
      <c r="F71" s="19">
        <v>6140</v>
      </c>
      <c r="G71" s="19">
        <v>4842</v>
      </c>
      <c r="H71" s="19">
        <v>1402</v>
      </c>
      <c r="I71" s="19">
        <v>3440</v>
      </c>
      <c r="J71" s="20">
        <v>8953</v>
      </c>
      <c r="K71" s="20">
        <v>6725</v>
      </c>
      <c r="L71" s="20">
        <v>0</v>
      </c>
      <c r="M71" s="20">
        <v>9</v>
      </c>
      <c r="N71" s="20">
        <v>19</v>
      </c>
      <c r="O71" s="20">
        <v>2200</v>
      </c>
    </row>
    <row r="72" spans="1:15" ht="26">
      <c r="A72" s="37" t="s">
        <v>44</v>
      </c>
      <c r="B72" s="35" t="s">
        <v>18</v>
      </c>
      <c r="C72" s="30" t="s">
        <v>21</v>
      </c>
      <c r="D72" s="4">
        <v>48150</v>
      </c>
      <c r="E72" s="4">
        <v>43655</v>
      </c>
      <c r="F72" s="4">
        <v>33860</v>
      </c>
      <c r="G72" s="4">
        <v>9795</v>
      </c>
      <c r="H72" s="4">
        <v>5412</v>
      </c>
      <c r="I72" s="4">
        <v>4383</v>
      </c>
      <c r="J72">
        <v>4495</v>
      </c>
      <c r="K72">
        <v>1834</v>
      </c>
      <c r="L72">
        <v>0</v>
      </c>
      <c r="M72">
        <v>72</v>
      </c>
      <c r="N72">
        <v>28</v>
      </c>
      <c r="O72">
        <v>2561</v>
      </c>
    </row>
    <row r="73" spans="1:15" ht="26">
      <c r="A73" s="37" t="s">
        <v>44</v>
      </c>
      <c r="B73" s="35" t="s">
        <v>18</v>
      </c>
      <c r="C73" s="29" t="s">
        <v>22</v>
      </c>
      <c r="D73" s="5">
        <v>53339</v>
      </c>
      <c r="E73" s="5">
        <v>50632</v>
      </c>
      <c r="F73" s="5">
        <v>43864</v>
      </c>
      <c r="G73" s="5">
        <v>6768</v>
      </c>
      <c r="H73" s="5">
        <v>5885</v>
      </c>
      <c r="I73" s="5">
        <v>883</v>
      </c>
      <c r="J73">
        <v>2707</v>
      </c>
      <c r="K73">
        <v>151</v>
      </c>
      <c r="L73">
        <v>643</v>
      </c>
      <c r="M73">
        <v>122</v>
      </c>
      <c r="N73">
        <v>55</v>
      </c>
      <c r="O73">
        <v>1736</v>
      </c>
    </row>
    <row r="74" spans="1:15" ht="26">
      <c r="A74" s="37" t="s">
        <v>44</v>
      </c>
      <c r="B74" s="35" t="s">
        <v>18</v>
      </c>
      <c r="C74" s="30" t="s">
        <v>23</v>
      </c>
      <c r="D74" s="4">
        <v>48975</v>
      </c>
      <c r="E74" s="4">
        <v>42817</v>
      </c>
      <c r="F74" s="4">
        <v>37646</v>
      </c>
      <c r="G74" s="4">
        <v>5171</v>
      </c>
      <c r="H74" s="4">
        <v>4792</v>
      </c>
      <c r="I74" s="4">
        <v>379</v>
      </c>
      <c r="J74">
        <v>6158</v>
      </c>
      <c r="K74">
        <v>18</v>
      </c>
      <c r="L74">
        <v>4688</v>
      </c>
      <c r="M74">
        <v>191</v>
      </c>
      <c r="N74">
        <v>54</v>
      </c>
      <c r="O74">
        <v>1207</v>
      </c>
    </row>
    <row r="75" spans="1:15" ht="26">
      <c r="A75" s="37" t="s">
        <v>44</v>
      </c>
      <c r="B75" s="35" t="s">
        <v>18</v>
      </c>
      <c r="C75" s="29" t="s">
        <v>24</v>
      </c>
      <c r="D75" s="5">
        <v>44434</v>
      </c>
      <c r="E75" s="5">
        <v>22626</v>
      </c>
      <c r="F75" s="5">
        <v>19978</v>
      </c>
      <c r="G75" s="5">
        <v>2648</v>
      </c>
      <c r="H75" s="5">
        <v>2624</v>
      </c>
      <c r="I75" s="5">
        <v>24</v>
      </c>
      <c r="J75">
        <v>21808</v>
      </c>
      <c r="K75">
        <v>0</v>
      </c>
      <c r="L75">
        <v>20610</v>
      </c>
      <c r="M75">
        <v>165</v>
      </c>
      <c r="N75">
        <v>40</v>
      </c>
      <c r="O75">
        <v>993</v>
      </c>
    </row>
    <row r="76" spans="1:15" ht="26">
      <c r="A76" s="37" t="s">
        <v>44</v>
      </c>
      <c r="B76" s="35" t="s">
        <v>18</v>
      </c>
      <c r="C76" s="30" t="s">
        <v>25</v>
      </c>
      <c r="D76" s="4">
        <v>72326</v>
      </c>
      <c r="E76" s="4">
        <v>2066</v>
      </c>
      <c r="F76" s="4">
        <v>2030</v>
      </c>
      <c r="G76" s="4">
        <v>36</v>
      </c>
      <c r="H76" s="4">
        <v>36</v>
      </c>
      <c r="I76" s="4">
        <v>0</v>
      </c>
      <c r="J76">
        <v>70260</v>
      </c>
      <c r="K76">
        <v>0</v>
      </c>
      <c r="L76">
        <v>69847</v>
      </c>
      <c r="M76">
        <v>55</v>
      </c>
      <c r="N76">
        <v>29</v>
      </c>
      <c r="O76">
        <v>329</v>
      </c>
    </row>
    <row r="77" spans="1:15" ht="13" customHeight="1">
      <c r="A77" s="36" t="s">
        <v>43</v>
      </c>
      <c r="B77" s="27" t="s">
        <v>8</v>
      </c>
      <c r="C77" s="28" t="s">
        <v>9</v>
      </c>
      <c r="D77" s="19">
        <v>547390</v>
      </c>
      <c r="E77" s="19">
        <v>217278</v>
      </c>
      <c r="F77" s="19">
        <v>175972</v>
      </c>
      <c r="G77" s="19">
        <v>41306</v>
      </c>
      <c r="H77" s="19">
        <v>25174</v>
      </c>
      <c r="I77" s="19">
        <v>16132</v>
      </c>
      <c r="J77" s="20">
        <v>330112</v>
      </c>
      <c r="K77" s="20">
        <v>79218</v>
      </c>
      <c r="L77" s="20">
        <v>141494</v>
      </c>
      <c r="M77" s="20">
        <v>844</v>
      </c>
      <c r="N77" s="20">
        <v>67629</v>
      </c>
      <c r="O77" s="20">
        <v>40927</v>
      </c>
    </row>
    <row r="78" spans="1:15" ht="39">
      <c r="A78" s="36" t="s">
        <v>43</v>
      </c>
      <c r="B78" s="34" t="s">
        <v>10</v>
      </c>
      <c r="C78" s="30" t="s">
        <v>11</v>
      </c>
      <c r="D78" s="21">
        <v>12361</v>
      </c>
      <c r="E78" s="21">
        <v>901</v>
      </c>
      <c r="F78" s="21">
        <v>251</v>
      </c>
      <c r="G78" s="21">
        <v>650</v>
      </c>
      <c r="H78" s="21">
        <v>97</v>
      </c>
      <c r="I78" s="21">
        <v>553</v>
      </c>
      <c r="J78" s="20">
        <v>11460</v>
      </c>
      <c r="K78" s="20">
        <v>10685</v>
      </c>
      <c r="L78" s="20">
        <v>0</v>
      </c>
      <c r="M78" s="20">
        <v>0</v>
      </c>
      <c r="N78" s="20">
        <v>614</v>
      </c>
      <c r="O78" s="20">
        <v>161</v>
      </c>
    </row>
    <row r="79" spans="1:15" ht="15.75" customHeight="1">
      <c r="A79" s="36" t="s">
        <v>43</v>
      </c>
      <c r="B79" s="34" t="s">
        <v>10</v>
      </c>
      <c r="C79" s="29" t="s">
        <v>12</v>
      </c>
      <c r="D79" s="19">
        <v>12646</v>
      </c>
      <c r="E79" s="19">
        <v>6467</v>
      </c>
      <c r="F79" s="19">
        <v>3088</v>
      </c>
      <c r="G79" s="19">
        <v>3379</v>
      </c>
      <c r="H79" s="19">
        <v>771</v>
      </c>
      <c r="I79" s="19">
        <v>2608</v>
      </c>
      <c r="J79" s="20">
        <v>6179</v>
      </c>
      <c r="K79" s="20">
        <v>3941</v>
      </c>
      <c r="L79" s="20">
        <v>0</v>
      </c>
      <c r="M79" s="20">
        <v>3</v>
      </c>
      <c r="N79" s="20">
        <v>1951</v>
      </c>
      <c r="O79" s="20">
        <v>284</v>
      </c>
    </row>
    <row r="80" spans="1:15" ht="39">
      <c r="A80" s="36" t="s">
        <v>43</v>
      </c>
      <c r="B80" s="34" t="s">
        <v>10</v>
      </c>
      <c r="C80" s="30" t="s">
        <v>13</v>
      </c>
      <c r="D80" s="4">
        <v>33942</v>
      </c>
      <c r="E80" s="4">
        <v>22522</v>
      </c>
      <c r="F80" s="4">
        <v>16154</v>
      </c>
      <c r="G80" s="4">
        <v>6368</v>
      </c>
      <c r="H80" s="4">
        <v>3344</v>
      </c>
      <c r="I80" s="4">
        <v>3024</v>
      </c>
      <c r="J80">
        <v>11420</v>
      </c>
      <c r="K80">
        <v>762</v>
      </c>
      <c r="L80">
        <v>0</v>
      </c>
      <c r="M80">
        <v>26</v>
      </c>
      <c r="N80">
        <v>9976</v>
      </c>
      <c r="O80">
        <v>656</v>
      </c>
    </row>
    <row r="81" spans="1:15" ht="15.75" customHeight="1">
      <c r="A81" s="36" t="s">
        <v>43</v>
      </c>
      <c r="B81" s="34" t="s">
        <v>10</v>
      </c>
      <c r="C81" s="29" t="s">
        <v>14</v>
      </c>
      <c r="D81" s="5">
        <v>38306</v>
      </c>
      <c r="E81" s="5">
        <v>23355</v>
      </c>
      <c r="F81" s="5">
        <v>19719</v>
      </c>
      <c r="G81" s="5">
        <v>3636</v>
      </c>
      <c r="H81" s="5">
        <v>3055</v>
      </c>
      <c r="I81" s="5">
        <v>581</v>
      </c>
      <c r="J81">
        <v>14951</v>
      </c>
      <c r="K81">
        <v>95</v>
      </c>
      <c r="L81">
        <v>267</v>
      </c>
      <c r="M81">
        <v>61</v>
      </c>
      <c r="N81">
        <v>13889</v>
      </c>
      <c r="O81">
        <v>639</v>
      </c>
    </row>
    <row r="82" spans="1:15" ht="39">
      <c r="A82" s="36" t="s">
        <v>43</v>
      </c>
      <c r="B82" s="34" t="s">
        <v>10</v>
      </c>
      <c r="C82" s="30" t="s">
        <v>15</v>
      </c>
      <c r="D82" s="4">
        <v>36100</v>
      </c>
      <c r="E82" s="4">
        <v>17821</v>
      </c>
      <c r="F82" s="4">
        <v>15740</v>
      </c>
      <c r="G82" s="4">
        <v>2081</v>
      </c>
      <c r="H82" s="4">
        <v>1846</v>
      </c>
      <c r="I82" s="4">
        <v>235</v>
      </c>
      <c r="J82">
        <v>18279</v>
      </c>
      <c r="K82">
        <v>14</v>
      </c>
      <c r="L82">
        <v>2525</v>
      </c>
      <c r="M82">
        <v>78</v>
      </c>
      <c r="N82">
        <v>15144</v>
      </c>
      <c r="O82">
        <v>518</v>
      </c>
    </row>
    <row r="83" spans="1:15" ht="39">
      <c r="A83" s="36" t="s">
        <v>43</v>
      </c>
      <c r="B83" s="34" t="s">
        <v>10</v>
      </c>
      <c r="C83" s="29" t="s">
        <v>16</v>
      </c>
      <c r="D83" s="5">
        <v>32812</v>
      </c>
      <c r="E83" s="5">
        <v>6802</v>
      </c>
      <c r="F83" s="5">
        <v>6288</v>
      </c>
      <c r="G83" s="5">
        <v>514</v>
      </c>
      <c r="H83" s="5">
        <v>501</v>
      </c>
      <c r="I83" s="5">
        <v>13</v>
      </c>
      <c r="J83">
        <v>26010</v>
      </c>
      <c r="K83">
        <v>0</v>
      </c>
      <c r="L83">
        <v>10218</v>
      </c>
      <c r="M83">
        <v>55</v>
      </c>
      <c r="N83">
        <v>15163</v>
      </c>
      <c r="O83">
        <v>574</v>
      </c>
    </row>
    <row r="84" spans="1:15" ht="39">
      <c r="A84" s="36" t="s">
        <v>43</v>
      </c>
      <c r="B84" s="34" t="s">
        <v>10</v>
      </c>
      <c r="C84" s="30" t="s">
        <v>17</v>
      </c>
      <c r="D84" s="4">
        <v>66866</v>
      </c>
      <c r="E84" s="4">
        <v>550</v>
      </c>
      <c r="F84" s="4">
        <v>541</v>
      </c>
      <c r="G84" s="4">
        <v>9</v>
      </c>
      <c r="H84" s="4">
        <v>9</v>
      </c>
      <c r="I84" s="4">
        <v>0</v>
      </c>
      <c r="J84">
        <v>66316</v>
      </c>
      <c r="K84">
        <v>0</v>
      </c>
      <c r="L84">
        <v>54650</v>
      </c>
      <c r="M84">
        <v>66</v>
      </c>
      <c r="N84">
        <v>10478</v>
      </c>
      <c r="O84">
        <v>1122</v>
      </c>
    </row>
    <row r="85" spans="1:15" ht="39">
      <c r="A85" s="36" t="s">
        <v>43</v>
      </c>
      <c r="B85" s="35" t="s">
        <v>18</v>
      </c>
      <c r="C85" s="29" t="s">
        <v>19</v>
      </c>
      <c r="D85" s="19">
        <v>14298</v>
      </c>
      <c r="E85" s="19">
        <v>2163</v>
      </c>
      <c r="F85" s="19">
        <v>913</v>
      </c>
      <c r="G85" s="19">
        <v>1250</v>
      </c>
      <c r="H85" s="19">
        <v>152</v>
      </c>
      <c r="I85" s="19">
        <v>1098</v>
      </c>
      <c r="J85" s="20">
        <v>12135</v>
      </c>
      <c r="K85" s="20">
        <v>11162</v>
      </c>
      <c r="L85" s="20">
        <v>0</v>
      </c>
      <c r="M85" s="20">
        <v>1</v>
      </c>
      <c r="N85" s="20">
        <v>0</v>
      </c>
      <c r="O85" s="20">
        <v>972</v>
      </c>
    </row>
    <row r="86" spans="1:15" ht="39">
      <c r="A86" s="36" t="s">
        <v>43</v>
      </c>
      <c r="B86" s="35" t="s">
        <v>18</v>
      </c>
      <c r="C86" s="30" t="s">
        <v>20</v>
      </c>
      <c r="D86" s="21">
        <v>16451</v>
      </c>
      <c r="E86" s="21">
        <v>10263</v>
      </c>
      <c r="F86" s="21">
        <v>6158</v>
      </c>
      <c r="G86" s="21">
        <v>4105</v>
      </c>
      <c r="H86" s="21">
        <v>1016</v>
      </c>
      <c r="I86" s="21">
        <v>3089</v>
      </c>
      <c r="J86" s="20">
        <v>6188</v>
      </c>
      <c r="K86" s="20">
        <v>4241</v>
      </c>
      <c r="L86" s="20">
        <v>0</v>
      </c>
      <c r="M86" s="20">
        <v>5</v>
      </c>
      <c r="N86" s="20">
        <v>31</v>
      </c>
      <c r="O86" s="20">
        <v>1911</v>
      </c>
    </row>
    <row r="87" spans="1:15" ht="39">
      <c r="A87" s="36" t="s">
        <v>43</v>
      </c>
      <c r="B87" s="35" t="s">
        <v>18</v>
      </c>
      <c r="C87" s="29" t="s">
        <v>21</v>
      </c>
      <c r="D87" s="5">
        <v>40258</v>
      </c>
      <c r="E87" s="5">
        <v>36477</v>
      </c>
      <c r="F87" s="5">
        <v>28548</v>
      </c>
      <c r="G87" s="5">
        <v>7929</v>
      </c>
      <c r="H87" s="5">
        <v>4176</v>
      </c>
      <c r="I87" s="5">
        <v>3753</v>
      </c>
      <c r="J87">
        <v>3781</v>
      </c>
      <c r="K87">
        <v>1151</v>
      </c>
      <c r="L87">
        <v>0</v>
      </c>
      <c r="M87">
        <v>54</v>
      </c>
      <c r="N87">
        <v>69</v>
      </c>
      <c r="O87">
        <v>2507</v>
      </c>
    </row>
    <row r="88" spans="1:15" ht="39">
      <c r="A88" s="36" t="s">
        <v>43</v>
      </c>
      <c r="B88" s="35" t="s">
        <v>18</v>
      </c>
      <c r="C88" s="30" t="s">
        <v>22</v>
      </c>
      <c r="D88" s="4">
        <v>41970</v>
      </c>
      <c r="E88" s="4">
        <v>39903</v>
      </c>
      <c r="F88" s="4">
        <v>34543</v>
      </c>
      <c r="G88" s="4">
        <v>5360</v>
      </c>
      <c r="H88" s="4">
        <v>4592</v>
      </c>
      <c r="I88" s="4">
        <v>768</v>
      </c>
      <c r="J88">
        <v>2067</v>
      </c>
      <c r="K88">
        <v>124</v>
      </c>
      <c r="L88">
        <v>414</v>
      </c>
      <c r="M88">
        <v>129</v>
      </c>
      <c r="N88">
        <v>54</v>
      </c>
      <c r="O88">
        <v>1346</v>
      </c>
    </row>
    <row r="89" spans="1:15" ht="39">
      <c r="A89" s="36" t="s">
        <v>43</v>
      </c>
      <c r="B89" s="35" t="s">
        <v>18</v>
      </c>
      <c r="C89" s="29" t="s">
        <v>23</v>
      </c>
      <c r="D89" s="5">
        <v>37549</v>
      </c>
      <c r="E89" s="5">
        <v>33050</v>
      </c>
      <c r="F89" s="5">
        <v>29066</v>
      </c>
      <c r="G89" s="5">
        <v>3984</v>
      </c>
      <c r="H89" s="5">
        <v>3594</v>
      </c>
      <c r="I89" s="5">
        <v>390</v>
      </c>
      <c r="J89">
        <v>4499</v>
      </c>
      <c r="K89">
        <v>18</v>
      </c>
      <c r="L89">
        <v>3446</v>
      </c>
      <c r="M89">
        <v>165</v>
      </c>
      <c r="N89">
        <v>48</v>
      </c>
      <c r="O89">
        <v>822</v>
      </c>
    </row>
    <row r="90" spans="1:15" ht="39">
      <c r="A90" s="36" t="s">
        <v>43</v>
      </c>
      <c r="B90" s="35" t="s">
        <v>18</v>
      </c>
      <c r="C90" s="30" t="s">
        <v>24</v>
      </c>
      <c r="D90" s="4">
        <v>32228</v>
      </c>
      <c r="E90" s="4">
        <v>15413</v>
      </c>
      <c r="F90" s="4">
        <v>13409</v>
      </c>
      <c r="G90" s="4">
        <v>2004</v>
      </c>
      <c r="H90" s="4">
        <v>1984</v>
      </c>
      <c r="I90" s="4">
        <v>20</v>
      </c>
      <c r="J90">
        <v>16815</v>
      </c>
      <c r="K90">
        <v>0</v>
      </c>
      <c r="L90">
        <v>16125</v>
      </c>
      <c r="M90">
        <v>141</v>
      </c>
      <c r="N90">
        <v>39</v>
      </c>
      <c r="O90">
        <v>510</v>
      </c>
    </row>
    <row r="91" spans="1:15" ht="39">
      <c r="A91" s="36" t="s">
        <v>43</v>
      </c>
      <c r="B91" s="35" t="s">
        <v>18</v>
      </c>
      <c r="C91" s="29" t="s">
        <v>25</v>
      </c>
      <c r="D91" s="5">
        <v>55795</v>
      </c>
      <c r="E91" s="5">
        <v>1591</v>
      </c>
      <c r="F91" s="5">
        <v>1554</v>
      </c>
      <c r="G91" s="5">
        <v>37</v>
      </c>
      <c r="H91" s="5">
        <v>37</v>
      </c>
      <c r="I91" s="5">
        <v>0</v>
      </c>
      <c r="J91">
        <v>54204</v>
      </c>
      <c r="K91">
        <v>0</v>
      </c>
      <c r="L91">
        <v>53849</v>
      </c>
      <c r="M91">
        <v>60</v>
      </c>
      <c r="N91">
        <v>27</v>
      </c>
      <c r="O91">
        <v>268</v>
      </c>
    </row>
    <row r="92" spans="1:15" ht="13" customHeight="1">
      <c r="A92" s="37" t="s">
        <v>28</v>
      </c>
      <c r="B92" s="27" t="s">
        <v>8</v>
      </c>
      <c r="C92" s="28" t="s">
        <v>9</v>
      </c>
      <c r="D92" s="21">
        <v>207855</v>
      </c>
      <c r="E92" s="21">
        <v>88693</v>
      </c>
      <c r="F92" s="21">
        <v>73350</v>
      </c>
      <c r="G92" s="21">
        <v>15343</v>
      </c>
      <c r="H92" s="21">
        <v>10795</v>
      </c>
      <c r="I92" s="21">
        <v>4548</v>
      </c>
      <c r="J92" s="20">
        <v>119162</v>
      </c>
      <c r="K92" s="20">
        <v>30747</v>
      </c>
      <c r="L92" s="20">
        <v>50701</v>
      </c>
      <c r="M92" s="20">
        <v>1032</v>
      </c>
      <c r="N92" s="20">
        <v>21876</v>
      </c>
      <c r="O92" s="20">
        <v>14806</v>
      </c>
    </row>
    <row r="93" spans="1:15" ht="39">
      <c r="A93" s="37" t="s">
        <v>28</v>
      </c>
      <c r="B93" s="34" t="s">
        <v>10</v>
      </c>
      <c r="C93" s="29" t="s">
        <v>11</v>
      </c>
      <c r="D93" s="19">
        <v>4902</v>
      </c>
      <c r="E93" s="19">
        <v>353</v>
      </c>
      <c r="F93" s="19">
        <v>129</v>
      </c>
      <c r="G93" s="19">
        <v>224</v>
      </c>
      <c r="H93" s="19">
        <v>42</v>
      </c>
      <c r="I93" s="19">
        <v>182</v>
      </c>
      <c r="J93" s="20">
        <v>4549</v>
      </c>
      <c r="K93" s="20">
        <v>4333</v>
      </c>
      <c r="L93" s="20">
        <v>0</v>
      </c>
      <c r="M93" s="20">
        <v>0</v>
      </c>
      <c r="N93" s="20">
        <v>156</v>
      </c>
      <c r="O93" s="20">
        <v>60</v>
      </c>
    </row>
    <row r="94" spans="1:15" ht="15.75" customHeight="1">
      <c r="A94" s="37" t="s">
        <v>28</v>
      </c>
      <c r="B94" s="34" t="s">
        <v>10</v>
      </c>
      <c r="C94" s="30" t="s">
        <v>12</v>
      </c>
      <c r="D94" s="21">
        <v>5101</v>
      </c>
      <c r="E94" s="21">
        <v>2720</v>
      </c>
      <c r="F94" s="21">
        <v>1592</v>
      </c>
      <c r="G94" s="21">
        <v>1128</v>
      </c>
      <c r="H94" s="21">
        <v>341</v>
      </c>
      <c r="I94" s="21">
        <v>787</v>
      </c>
      <c r="J94" s="20">
        <v>2381</v>
      </c>
      <c r="K94" s="20">
        <v>1624</v>
      </c>
      <c r="L94" s="20">
        <v>0</v>
      </c>
      <c r="M94" s="20">
        <v>5</v>
      </c>
      <c r="N94" s="20">
        <v>646</v>
      </c>
      <c r="O94" s="20">
        <v>106</v>
      </c>
    </row>
    <row r="95" spans="1:15" ht="39">
      <c r="A95" s="37" t="s">
        <v>28</v>
      </c>
      <c r="B95" s="34" t="s">
        <v>10</v>
      </c>
      <c r="C95" s="29" t="s">
        <v>13</v>
      </c>
      <c r="D95" s="5">
        <v>13902</v>
      </c>
      <c r="E95" s="5">
        <v>10213</v>
      </c>
      <c r="F95" s="5">
        <v>8100</v>
      </c>
      <c r="G95" s="5">
        <v>2113</v>
      </c>
      <c r="H95" s="5">
        <v>1330</v>
      </c>
      <c r="I95" s="5">
        <v>783</v>
      </c>
      <c r="J95">
        <v>3689</v>
      </c>
      <c r="K95">
        <v>310</v>
      </c>
      <c r="L95">
        <v>0</v>
      </c>
      <c r="M95">
        <v>23</v>
      </c>
      <c r="N95">
        <v>3136</v>
      </c>
      <c r="O95">
        <v>220</v>
      </c>
    </row>
    <row r="96" spans="1:15" ht="15.75" customHeight="1">
      <c r="A96" s="37" t="s">
        <v>28</v>
      </c>
      <c r="B96" s="34" t="s">
        <v>10</v>
      </c>
      <c r="C96" s="30" t="s">
        <v>14</v>
      </c>
      <c r="D96" s="4">
        <v>15469</v>
      </c>
      <c r="E96" s="4">
        <v>10791</v>
      </c>
      <c r="F96" s="4">
        <v>9287</v>
      </c>
      <c r="G96" s="4">
        <v>1504</v>
      </c>
      <c r="H96" s="4">
        <v>1388</v>
      </c>
      <c r="I96" s="4">
        <v>116</v>
      </c>
      <c r="J96">
        <v>4678</v>
      </c>
      <c r="K96">
        <v>27</v>
      </c>
      <c r="L96">
        <v>92</v>
      </c>
      <c r="M96">
        <v>64</v>
      </c>
      <c r="N96">
        <v>4261</v>
      </c>
      <c r="O96">
        <v>234</v>
      </c>
    </row>
    <row r="97" spans="1:15" ht="39">
      <c r="A97" s="37" t="s">
        <v>28</v>
      </c>
      <c r="B97" s="34" t="s">
        <v>10</v>
      </c>
      <c r="C97" s="29" t="s">
        <v>15</v>
      </c>
      <c r="D97" s="5">
        <v>14598</v>
      </c>
      <c r="E97" s="5">
        <v>8547</v>
      </c>
      <c r="F97" s="5">
        <v>7639</v>
      </c>
      <c r="G97" s="5">
        <v>908</v>
      </c>
      <c r="H97" s="5">
        <v>862</v>
      </c>
      <c r="I97" s="5">
        <v>46</v>
      </c>
      <c r="J97">
        <v>6051</v>
      </c>
      <c r="K97">
        <v>7</v>
      </c>
      <c r="L97">
        <v>841</v>
      </c>
      <c r="M97">
        <v>83</v>
      </c>
      <c r="N97">
        <v>4881</v>
      </c>
      <c r="O97">
        <v>239</v>
      </c>
    </row>
    <row r="98" spans="1:15" ht="39">
      <c r="A98" s="37" t="s">
        <v>28</v>
      </c>
      <c r="B98" s="34" t="s">
        <v>10</v>
      </c>
      <c r="C98" s="30" t="s">
        <v>16</v>
      </c>
      <c r="D98" s="4">
        <v>12857</v>
      </c>
      <c r="E98" s="4">
        <v>3439</v>
      </c>
      <c r="F98" s="4">
        <v>3115</v>
      </c>
      <c r="G98" s="4">
        <v>324</v>
      </c>
      <c r="H98" s="4">
        <v>322</v>
      </c>
      <c r="I98" s="4">
        <v>2</v>
      </c>
      <c r="J98">
        <v>9418</v>
      </c>
      <c r="K98">
        <v>0</v>
      </c>
      <c r="L98">
        <v>3768</v>
      </c>
      <c r="M98">
        <v>73</v>
      </c>
      <c r="N98">
        <v>5288</v>
      </c>
      <c r="O98">
        <v>289</v>
      </c>
    </row>
    <row r="99" spans="1:15" ht="39">
      <c r="A99" s="37" t="s">
        <v>28</v>
      </c>
      <c r="B99" s="34" t="s">
        <v>10</v>
      </c>
      <c r="C99" s="29" t="s">
        <v>17</v>
      </c>
      <c r="D99" s="5">
        <v>24202</v>
      </c>
      <c r="E99" s="5">
        <v>294</v>
      </c>
      <c r="F99" s="5">
        <v>289</v>
      </c>
      <c r="G99" s="5">
        <v>5</v>
      </c>
      <c r="H99" s="5">
        <v>5</v>
      </c>
      <c r="I99" s="5">
        <v>0</v>
      </c>
      <c r="J99">
        <v>23908</v>
      </c>
      <c r="K99">
        <v>0</v>
      </c>
      <c r="L99">
        <v>20303</v>
      </c>
      <c r="M99">
        <v>34</v>
      </c>
      <c r="N99">
        <v>3346</v>
      </c>
      <c r="O99">
        <v>225</v>
      </c>
    </row>
    <row r="100" spans="1:15" ht="39">
      <c r="A100" s="37" t="s">
        <v>28</v>
      </c>
      <c r="B100" s="35" t="s">
        <v>18</v>
      </c>
      <c r="C100" s="30" t="s">
        <v>19</v>
      </c>
      <c r="D100" s="21">
        <v>5147</v>
      </c>
      <c r="E100" s="21">
        <v>647</v>
      </c>
      <c r="F100" s="21">
        <v>267</v>
      </c>
      <c r="G100" s="21">
        <v>380</v>
      </c>
      <c r="H100" s="21">
        <v>54</v>
      </c>
      <c r="I100" s="21">
        <v>326</v>
      </c>
      <c r="J100" s="20">
        <v>4500</v>
      </c>
      <c r="K100" s="20">
        <v>4337</v>
      </c>
      <c r="L100" s="20">
        <v>0</v>
      </c>
      <c r="M100" s="20">
        <v>1</v>
      </c>
      <c r="N100" s="20">
        <v>0</v>
      </c>
      <c r="O100" s="20">
        <v>162</v>
      </c>
    </row>
    <row r="101" spans="1:15" ht="39">
      <c r="A101" s="37" t="s">
        <v>28</v>
      </c>
      <c r="B101" s="35" t="s">
        <v>18</v>
      </c>
      <c r="C101" s="29" t="s">
        <v>20</v>
      </c>
      <c r="D101" s="19">
        <v>4848</v>
      </c>
      <c r="E101" s="19">
        <v>3254</v>
      </c>
      <c r="F101" s="19">
        <v>1959</v>
      </c>
      <c r="G101" s="19">
        <v>1295</v>
      </c>
      <c r="H101" s="19">
        <v>388</v>
      </c>
      <c r="I101" s="19">
        <v>907</v>
      </c>
      <c r="J101" s="20">
        <v>1594</v>
      </c>
      <c r="K101" s="20">
        <v>1257</v>
      </c>
      <c r="L101" s="20">
        <v>0</v>
      </c>
      <c r="M101" s="20">
        <v>7</v>
      </c>
      <c r="N101" s="20">
        <v>9</v>
      </c>
      <c r="O101" s="20">
        <v>321</v>
      </c>
    </row>
    <row r="102" spans="1:15" ht="39">
      <c r="A102" s="37" t="s">
        <v>28</v>
      </c>
      <c r="B102" s="35" t="s">
        <v>18</v>
      </c>
      <c r="C102" s="30" t="s">
        <v>21</v>
      </c>
      <c r="D102" s="4">
        <v>13656</v>
      </c>
      <c r="E102" s="4">
        <v>12630</v>
      </c>
      <c r="F102" s="4">
        <v>9916</v>
      </c>
      <c r="G102" s="4">
        <v>2714</v>
      </c>
      <c r="H102" s="4">
        <v>1574</v>
      </c>
      <c r="I102" s="4">
        <v>1140</v>
      </c>
      <c r="J102">
        <v>1026</v>
      </c>
      <c r="K102">
        <v>383</v>
      </c>
      <c r="L102">
        <v>0</v>
      </c>
      <c r="M102">
        <v>64</v>
      </c>
      <c r="N102">
        <v>21</v>
      </c>
      <c r="O102">
        <v>558</v>
      </c>
    </row>
    <row r="103" spans="1:15" ht="39">
      <c r="A103" s="37" t="s">
        <v>28</v>
      </c>
      <c r="B103" s="35" t="s">
        <v>18</v>
      </c>
      <c r="C103" s="29" t="s">
        <v>22</v>
      </c>
      <c r="D103" s="5">
        <v>15468</v>
      </c>
      <c r="E103" s="5">
        <v>14623</v>
      </c>
      <c r="F103" s="5">
        <v>12661</v>
      </c>
      <c r="G103" s="5">
        <v>1962</v>
      </c>
      <c r="H103" s="5">
        <v>1786</v>
      </c>
      <c r="I103" s="5">
        <v>176</v>
      </c>
      <c r="J103">
        <v>845</v>
      </c>
      <c r="K103">
        <v>36</v>
      </c>
      <c r="L103">
        <v>151</v>
      </c>
      <c r="M103">
        <v>169</v>
      </c>
      <c r="N103">
        <v>23</v>
      </c>
      <c r="O103">
        <v>466</v>
      </c>
    </row>
    <row r="104" spans="1:15" ht="39">
      <c r="A104" s="37" t="s">
        <v>28</v>
      </c>
      <c r="B104" s="35" t="s">
        <v>18</v>
      </c>
      <c r="C104" s="30" t="s">
        <v>23</v>
      </c>
      <c r="D104" s="4">
        <v>14841</v>
      </c>
      <c r="E104" s="4">
        <v>13196</v>
      </c>
      <c r="F104" s="4">
        <v>11472</v>
      </c>
      <c r="G104" s="4">
        <v>1724</v>
      </c>
      <c r="H104" s="4">
        <v>1646</v>
      </c>
      <c r="I104" s="4">
        <v>78</v>
      </c>
      <c r="J104">
        <v>1645</v>
      </c>
      <c r="K104">
        <v>9</v>
      </c>
      <c r="L104">
        <v>1084</v>
      </c>
      <c r="M104">
        <v>225</v>
      </c>
      <c r="N104">
        <v>29</v>
      </c>
      <c r="O104">
        <v>298</v>
      </c>
    </row>
    <row r="105" spans="1:15" ht="39">
      <c r="A105" s="37" t="s">
        <v>28</v>
      </c>
      <c r="B105" s="35" t="s">
        <v>18</v>
      </c>
      <c r="C105" s="29" t="s">
        <v>24</v>
      </c>
      <c r="D105" s="5">
        <v>13230</v>
      </c>
      <c r="E105" s="5">
        <v>7296</v>
      </c>
      <c r="F105" s="5">
        <v>6253</v>
      </c>
      <c r="G105" s="5">
        <v>1043</v>
      </c>
      <c r="H105" s="5">
        <v>1038</v>
      </c>
      <c r="I105" s="5">
        <v>5</v>
      </c>
      <c r="J105">
        <v>5934</v>
      </c>
      <c r="K105">
        <v>0</v>
      </c>
      <c r="L105">
        <v>5379</v>
      </c>
      <c r="M105">
        <v>214</v>
      </c>
      <c r="N105">
        <v>32</v>
      </c>
      <c r="O105">
        <v>309</v>
      </c>
    </row>
    <row r="106" spans="1:15" ht="39">
      <c r="A106" s="37" t="s">
        <v>28</v>
      </c>
      <c r="B106" s="35" t="s">
        <v>18</v>
      </c>
      <c r="C106" s="30" t="s">
        <v>25</v>
      </c>
      <c r="D106" s="4">
        <v>20000</v>
      </c>
      <c r="E106" s="4">
        <v>690</v>
      </c>
      <c r="F106" s="4">
        <v>671</v>
      </c>
      <c r="G106" s="4">
        <v>19</v>
      </c>
      <c r="H106" s="4">
        <v>19</v>
      </c>
      <c r="I106" s="4">
        <v>0</v>
      </c>
      <c r="J106">
        <v>19310</v>
      </c>
      <c r="K106">
        <v>0</v>
      </c>
      <c r="L106">
        <v>19083</v>
      </c>
      <c r="M106">
        <v>70</v>
      </c>
      <c r="N106">
        <v>12</v>
      </c>
      <c r="O106">
        <v>145</v>
      </c>
    </row>
    <row r="107" spans="1:15" ht="13" customHeight="1">
      <c r="A107" s="36" t="s">
        <v>42</v>
      </c>
      <c r="B107" s="27" t="s">
        <v>8</v>
      </c>
      <c r="C107" s="28" t="s">
        <v>9</v>
      </c>
      <c r="D107" s="19">
        <v>679796</v>
      </c>
      <c r="E107" s="19">
        <v>261175</v>
      </c>
      <c r="F107" s="19">
        <v>206343</v>
      </c>
      <c r="G107" s="19">
        <v>54832</v>
      </c>
      <c r="H107" s="19">
        <v>32077</v>
      </c>
      <c r="I107" s="19">
        <v>22755</v>
      </c>
      <c r="J107" s="20">
        <v>418621</v>
      </c>
      <c r="K107" s="20">
        <v>119710</v>
      </c>
      <c r="L107" s="20">
        <v>159389</v>
      </c>
      <c r="M107" s="20">
        <v>1417</v>
      </c>
      <c r="N107" s="20">
        <v>85669</v>
      </c>
      <c r="O107" s="20">
        <v>52436</v>
      </c>
    </row>
    <row r="108" spans="1:15" ht="39">
      <c r="A108" s="36" t="s">
        <v>42</v>
      </c>
      <c r="B108" s="34" t="s">
        <v>10</v>
      </c>
      <c r="C108" s="30" t="s">
        <v>11</v>
      </c>
      <c r="D108" s="21">
        <v>19359</v>
      </c>
      <c r="E108" s="21">
        <v>1387</v>
      </c>
      <c r="F108" s="21">
        <v>399</v>
      </c>
      <c r="G108" s="21">
        <v>988</v>
      </c>
      <c r="H108" s="21">
        <v>92</v>
      </c>
      <c r="I108" s="21">
        <v>896</v>
      </c>
      <c r="J108" s="20">
        <v>17972</v>
      </c>
      <c r="K108" s="20">
        <v>16777</v>
      </c>
      <c r="L108" s="20">
        <v>0</v>
      </c>
      <c r="M108" s="20">
        <v>1</v>
      </c>
      <c r="N108" s="20">
        <v>956</v>
      </c>
      <c r="O108" s="20">
        <v>238</v>
      </c>
    </row>
    <row r="109" spans="1:15" ht="15.75" customHeight="1">
      <c r="A109" s="36" t="s">
        <v>42</v>
      </c>
      <c r="B109" s="34" t="s">
        <v>10</v>
      </c>
      <c r="C109" s="29" t="s">
        <v>12</v>
      </c>
      <c r="D109" s="19">
        <v>21888</v>
      </c>
      <c r="E109" s="19">
        <v>8723</v>
      </c>
      <c r="F109" s="19">
        <v>3979</v>
      </c>
      <c r="G109" s="19">
        <v>4744</v>
      </c>
      <c r="H109" s="19">
        <v>978</v>
      </c>
      <c r="I109" s="19">
        <v>3766</v>
      </c>
      <c r="J109" s="20">
        <v>13165</v>
      </c>
      <c r="K109" s="20">
        <v>10046</v>
      </c>
      <c r="L109" s="20">
        <v>0</v>
      </c>
      <c r="M109" s="20">
        <v>7</v>
      </c>
      <c r="N109" s="20">
        <v>2609</v>
      </c>
      <c r="O109" s="20">
        <v>503</v>
      </c>
    </row>
    <row r="110" spans="1:15" ht="39">
      <c r="A110" s="36" t="s">
        <v>42</v>
      </c>
      <c r="B110" s="34" t="s">
        <v>10</v>
      </c>
      <c r="C110" s="30" t="s">
        <v>13</v>
      </c>
      <c r="D110" s="4">
        <v>43893</v>
      </c>
      <c r="E110" s="4">
        <v>28615</v>
      </c>
      <c r="F110" s="4">
        <v>19996</v>
      </c>
      <c r="G110" s="4">
        <v>8619</v>
      </c>
      <c r="H110" s="4">
        <v>4341</v>
      </c>
      <c r="I110" s="4">
        <v>4278</v>
      </c>
      <c r="J110">
        <v>15278</v>
      </c>
      <c r="K110">
        <v>1700</v>
      </c>
      <c r="L110">
        <v>0</v>
      </c>
      <c r="M110">
        <v>30</v>
      </c>
      <c r="N110">
        <v>12656</v>
      </c>
      <c r="O110">
        <v>892</v>
      </c>
    </row>
    <row r="111" spans="1:15" ht="15.75" customHeight="1">
      <c r="A111" s="36" t="s">
        <v>42</v>
      </c>
      <c r="B111" s="34" t="s">
        <v>10</v>
      </c>
      <c r="C111" s="29" t="s">
        <v>14</v>
      </c>
      <c r="D111" s="5">
        <v>47256</v>
      </c>
      <c r="E111" s="5">
        <v>27281</v>
      </c>
      <c r="F111" s="5">
        <v>22859</v>
      </c>
      <c r="G111" s="5">
        <v>4422</v>
      </c>
      <c r="H111" s="5">
        <v>3685</v>
      </c>
      <c r="I111" s="5">
        <v>737</v>
      </c>
      <c r="J111">
        <v>19975</v>
      </c>
      <c r="K111">
        <v>124</v>
      </c>
      <c r="L111">
        <v>375</v>
      </c>
      <c r="M111">
        <v>66</v>
      </c>
      <c r="N111">
        <v>18696</v>
      </c>
      <c r="O111">
        <v>714</v>
      </c>
    </row>
    <row r="112" spans="1:15" ht="39">
      <c r="A112" s="36" t="s">
        <v>42</v>
      </c>
      <c r="B112" s="34" t="s">
        <v>10</v>
      </c>
      <c r="C112" s="30" t="s">
        <v>15</v>
      </c>
      <c r="D112" s="4">
        <v>44665</v>
      </c>
      <c r="E112" s="4">
        <v>20085</v>
      </c>
      <c r="F112" s="4">
        <v>17638</v>
      </c>
      <c r="G112" s="4">
        <v>2447</v>
      </c>
      <c r="H112" s="4">
        <v>2172</v>
      </c>
      <c r="I112" s="4">
        <v>275</v>
      </c>
      <c r="J112">
        <v>24580</v>
      </c>
      <c r="K112">
        <v>27</v>
      </c>
      <c r="L112">
        <v>3488</v>
      </c>
      <c r="M112">
        <v>92</v>
      </c>
      <c r="N112">
        <v>20336</v>
      </c>
      <c r="O112">
        <v>637</v>
      </c>
    </row>
    <row r="113" spans="1:15" ht="39">
      <c r="A113" s="36" t="s">
        <v>42</v>
      </c>
      <c r="B113" s="34" t="s">
        <v>10</v>
      </c>
      <c r="C113" s="29" t="s">
        <v>16</v>
      </c>
      <c r="D113" s="5">
        <v>39698</v>
      </c>
      <c r="E113" s="5">
        <v>7489</v>
      </c>
      <c r="F113" s="5">
        <v>6792</v>
      </c>
      <c r="G113" s="5">
        <v>697</v>
      </c>
      <c r="H113" s="5">
        <v>672</v>
      </c>
      <c r="I113" s="5">
        <v>25</v>
      </c>
      <c r="J113">
        <v>32209</v>
      </c>
      <c r="K113">
        <v>0</v>
      </c>
      <c r="L113">
        <v>12689</v>
      </c>
      <c r="M113">
        <v>100</v>
      </c>
      <c r="N113">
        <v>18863</v>
      </c>
      <c r="O113">
        <v>557</v>
      </c>
    </row>
    <row r="114" spans="1:15" ht="39">
      <c r="A114" s="36" t="s">
        <v>42</v>
      </c>
      <c r="B114" s="34" t="s">
        <v>10</v>
      </c>
      <c r="C114" s="30" t="s">
        <v>17</v>
      </c>
      <c r="D114" s="4">
        <v>74826</v>
      </c>
      <c r="E114" s="4">
        <v>565</v>
      </c>
      <c r="F114" s="4">
        <v>549</v>
      </c>
      <c r="G114" s="4">
        <v>16</v>
      </c>
      <c r="H114" s="4">
        <v>16</v>
      </c>
      <c r="I114" s="4">
        <v>0</v>
      </c>
      <c r="J114">
        <v>74261</v>
      </c>
      <c r="K114">
        <v>0</v>
      </c>
      <c r="L114">
        <v>62247</v>
      </c>
      <c r="M114">
        <v>69</v>
      </c>
      <c r="N114">
        <v>10918</v>
      </c>
      <c r="O114">
        <v>1027</v>
      </c>
    </row>
    <row r="115" spans="1:15" ht="39">
      <c r="A115" s="36" t="s">
        <v>42</v>
      </c>
      <c r="B115" s="35" t="s">
        <v>18</v>
      </c>
      <c r="C115" s="29" t="s">
        <v>19</v>
      </c>
      <c r="D115" s="19">
        <v>20307</v>
      </c>
      <c r="E115" s="19">
        <v>2596</v>
      </c>
      <c r="F115" s="19">
        <v>865</v>
      </c>
      <c r="G115" s="19">
        <v>1731</v>
      </c>
      <c r="H115" s="19">
        <v>214</v>
      </c>
      <c r="I115" s="19">
        <v>1517</v>
      </c>
      <c r="J115" s="20">
        <v>17711</v>
      </c>
      <c r="K115" s="20">
        <v>16777</v>
      </c>
      <c r="L115" s="20">
        <v>0</v>
      </c>
      <c r="M115" s="20">
        <v>3</v>
      </c>
      <c r="N115" s="20">
        <v>0</v>
      </c>
      <c r="O115" s="20">
        <v>931</v>
      </c>
    </row>
    <row r="116" spans="1:15" ht="39">
      <c r="A116" s="36" t="s">
        <v>42</v>
      </c>
      <c r="B116" s="35" t="s">
        <v>18</v>
      </c>
      <c r="C116" s="30" t="s">
        <v>20</v>
      </c>
      <c r="D116" s="21">
        <v>23422</v>
      </c>
      <c r="E116" s="21">
        <v>12468</v>
      </c>
      <c r="F116" s="21">
        <v>6715</v>
      </c>
      <c r="G116" s="21">
        <v>5753</v>
      </c>
      <c r="H116" s="21">
        <v>1320</v>
      </c>
      <c r="I116" s="21">
        <v>4433</v>
      </c>
      <c r="J116" s="20">
        <v>10954</v>
      </c>
      <c r="K116" s="20">
        <v>8972</v>
      </c>
      <c r="L116" s="20">
        <v>0</v>
      </c>
      <c r="M116" s="20">
        <v>13</v>
      </c>
      <c r="N116" s="20">
        <v>35</v>
      </c>
      <c r="O116" s="20">
        <v>1934</v>
      </c>
    </row>
    <row r="117" spans="1:15" ht="39">
      <c r="A117" s="36" t="s">
        <v>42</v>
      </c>
      <c r="B117" s="35" t="s">
        <v>18</v>
      </c>
      <c r="C117" s="29" t="s">
        <v>21</v>
      </c>
      <c r="D117" s="5">
        <v>48126</v>
      </c>
      <c r="E117" s="5">
        <v>42307</v>
      </c>
      <c r="F117" s="5">
        <v>31726</v>
      </c>
      <c r="G117" s="5">
        <v>10581</v>
      </c>
      <c r="H117" s="5">
        <v>5330</v>
      </c>
      <c r="I117" s="5">
        <v>5251</v>
      </c>
      <c r="J117">
        <v>5819</v>
      </c>
      <c r="K117">
        <v>2401</v>
      </c>
      <c r="L117">
        <v>0</v>
      </c>
      <c r="M117">
        <v>119</v>
      </c>
      <c r="N117">
        <v>62</v>
      </c>
      <c r="O117">
        <v>3237</v>
      </c>
    </row>
    <row r="118" spans="1:15" ht="39">
      <c r="A118" s="36" t="s">
        <v>42</v>
      </c>
      <c r="B118" s="35" t="s">
        <v>18</v>
      </c>
      <c r="C118" s="30" t="s">
        <v>22</v>
      </c>
      <c r="D118" s="4">
        <v>49663</v>
      </c>
      <c r="E118" s="4">
        <v>46878</v>
      </c>
      <c r="F118" s="4">
        <v>40177</v>
      </c>
      <c r="G118" s="4">
        <v>6701</v>
      </c>
      <c r="H118" s="4">
        <v>5667</v>
      </c>
      <c r="I118" s="4">
        <v>1034</v>
      </c>
      <c r="J118">
        <v>2785</v>
      </c>
      <c r="K118">
        <v>132</v>
      </c>
      <c r="L118">
        <v>588</v>
      </c>
      <c r="M118">
        <v>235</v>
      </c>
      <c r="N118">
        <v>93</v>
      </c>
      <c r="O118">
        <v>1737</v>
      </c>
    </row>
    <row r="119" spans="1:15" ht="39">
      <c r="A119" s="36" t="s">
        <v>42</v>
      </c>
      <c r="B119" s="35" t="s">
        <v>18</v>
      </c>
      <c r="C119" s="29" t="s">
        <v>23</v>
      </c>
      <c r="D119" s="5">
        <v>45680</v>
      </c>
      <c r="E119" s="5">
        <v>39814</v>
      </c>
      <c r="F119" s="5">
        <v>34596</v>
      </c>
      <c r="G119" s="5">
        <v>5218</v>
      </c>
      <c r="H119" s="5">
        <v>4712</v>
      </c>
      <c r="I119" s="5">
        <v>506</v>
      </c>
      <c r="J119">
        <v>5866</v>
      </c>
      <c r="K119">
        <v>26</v>
      </c>
      <c r="L119">
        <v>4262</v>
      </c>
      <c r="M119">
        <v>302</v>
      </c>
      <c r="N119">
        <v>86</v>
      </c>
      <c r="O119">
        <v>1190</v>
      </c>
    </row>
    <row r="120" spans="1:15" ht="39">
      <c r="A120" s="36" t="s">
        <v>42</v>
      </c>
      <c r="B120" s="35" t="s">
        <v>18</v>
      </c>
      <c r="C120" s="30" t="s">
        <v>24</v>
      </c>
      <c r="D120" s="4">
        <v>40489</v>
      </c>
      <c r="E120" s="4">
        <v>21126</v>
      </c>
      <c r="F120" s="4">
        <v>18250</v>
      </c>
      <c r="G120" s="4">
        <v>2876</v>
      </c>
      <c r="H120" s="4">
        <v>2839</v>
      </c>
      <c r="I120" s="4">
        <v>37</v>
      </c>
      <c r="J120">
        <v>19363</v>
      </c>
      <c r="K120">
        <v>0</v>
      </c>
      <c r="L120">
        <v>18062</v>
      </c>
      <c r="M120">
        <v>290</v>
      </c>
      <c r="N120">
        <v>83</v>
      </c>
      <c r="O120">
        <v>928</v>
      </c>
    </row>
    <row r="121" spans="1:15" ht="39">
      <c r="A121" s="36" t="s">
        <v>42</v>
      </c>
      <c r="B121" s="35" t="s">
        <v>18</v>
      </c>
      <c r="C121" s="29" t="s">
        <v>25</v>
      </c>
      <c r="D121" s="5">
        <v>59944</v>
      </c>
      <c r="E121" s="5">
        <v>1841</v>
      </c>
      <c r="F121" s="5">
        <v>1802</v>
      </c>
      <c r="G121" s="5">
        <v>39</v>
      </c>
      <c r="H121" s="5">
        <v>39</v>
      </c>
      <c r="I121" s="5">
        <v>0</v>
      </c>
      <c r="J121">
        <v>58103</v>
      </c>
      <c r="K121">
        <v>0</v>
      </c>
      <c r="L121">
        <v>57678</v>
      </c>
      <c r="M121">
        <v>90</v>
      </c>
      <c r="N121">
        <v>29</v>
      </c>
      <c r="O121">
        <v>306</v>
      </c>
    </row>
    <row r="122" spans="1:15" ht="13" customHeight="1">
      <c r="A122" s="37" t="s">
        <v>41</v>
      </c>
      <c r="B122" s="27" t="s">
        <v>8</v>
      </c>
      <c r="C122" s="28" t="s">
        <v>9</v>
      </c>
      <c r="D122" s="21">
        <v>577903</v>
      </c>
      <c r="E122" s="21">
        <v>233986</v>
      </c>
      <c r="F122" s="21">
        <v>196761</v>
      </c>
      <c r="G122" s="21">
        <v>37225</v>
      </c>
      <c r="H122" s="21">
        <v>23243</v>
      </c>
      <c r="I122" s="21">
        <v>13982</v>
      </c>
      <c r="J122" s="20">
        <v>343917</v>
      </c>
      <c r="K122" s="20">
        <v>80790</v>
      </c>
      <c r="L122" s="20">
        <v>152193</v>
      </c>
      <c r="M122" s="20">
        <v>1845</v>
      </c>
      <c r="N122" s="20">
        <v>65513</v>
      </c>
      <c r="O122" s="20">
        <v>43576</v>
      </c>
    </row>
    <row r="123" spans="1:15" ht="39">
      <c r="A123" s="37" t="s">
        <v>41</v>
      </c>
      <c r="B123" s="34" t="s">
        <v>10</v>
      </c>
      <c r="C123" s="29" t="s">
        <v>11</v>
      </c>
      <c r="D123" s="19">
        <v>12852</v>
      </c>
      <c r="E123" s="19">
        <v>979</v>
      </c>
      <c r="F123" s="19">
        <v>331</v>
      </c>
      <c r="G123" s="19">
        <v>648</v>
      </c>
      <c r="H123" s="19">
        <v>84</v>
      </c>
      <c r="I123" s="19">
        <v>564</v>
      </c>
      <c r="J123" s="20">
        <v>11873</v>
      </c>
      <c r="K123" s="20">
        <v>11106</v>
      </c>
      <c r="L123" s="20">
        <v>0</v>
      </c>
      <c r="M123" s="20">
        <v>0</v>
      </c>
      <c r="N123" s="20">
        <v>624</v>
      </c>
      <c r="O123" s="20">
        <v>143</v>
      </c>
    </row>
    <row r="124" spans="1:15" ht="15.75" customHeight="1">
      <c r="A124" s="37" t="s">
        <v>41</v>
      </c>
      <c r="B124" s="34" t="s">
        <v>10</v>
      </c>
      <c r="C124" s="30" t="s">
        <v>12</v>
      </c>
      <c r="D124" s="21">
        <v>13057</v>
      </c>
      <c r="E124" s="21">
        <v>6907</v>
      </c>
      <c r="F124" s="21">
        <v>3650</v>
      </c>
      <c r="G124" s="21">
        <v>3257</v>
      </c>
      <c r="H124" s="21">
        <v>833</v>
      </c>
      <c r="I124" s="21">
        <v>2424</v>
      </c>
      <c r="J124" s="20">
        <v>6150</v>
      </c>
      <c r="K124" s="20">
        <v>3740</v>
      </c>
      <c r="L124" s="20">
        <v>0</v>
      </c>
      <c r="M124" s="20">
        <v>9</v>
      </c>
      <c r="N124" s="20">
        <v>2090</v>
      </c>
      <c r="O124" s="20">
        <v>311</v>
      </c>
    </row>
    <row r="125" spans="1:15" ht="39">
      <c r="A125" s="37" t="s">
        <v>41</v>
      </c>
      <c r="B125" s="34" t="s">
        <v>10</v>
      </c>
      <c r="C125" s="29" t="s">
        <v>13</v>
      </c>
      <c r="D125" s="5">
        <v>35705</v>
      </c>
      <c r="E125" s="5">
        <v>24064</v>
      </c>
      <c r="F125" s="5">
        <v>18202</v>
      </c>
      <c r="G125" s="5">
        <v>5862</v>
      </c>
      <c r="H125" s="5">
        <v>3279</v>
      </c>
      <c r="I125" s="5">
        <v>2583</v>
      </c>
      <c r="J125">
        <v>11641</v>
      </c>
      <c r="K125">
        <v>696</v>
      </c>
      <c r="L125">
        <v>0</v>
      </c>
      <c r="M125">
        <v>38</v>
      </c>
      <c r="N125">
        <v>10213</v>
      </c>
      <c r="O125">
        <v>694</v>
      </c>
    </row>
    <row r="126" spans="1:15" ht="15.75" customHeight="1">
      <c r="A126" s="37" t="s">
        <v>41</v>
      </c>
      <c r="B126" s="34" t="s">
        <v>10</v>
      </c>
      <c r="C126" s="30" t="s">
        <v>14</v>
      </c>
      <c r="D126" s="4">
        <v>40521</v>
      </c>
      <c r="E126" s="4">
        <v>25727</v>
      </c>
      <c r="F126" s="4">
        <v>22312</v>
      </c>
      <c r="G126" s="4">
        <v>3415</v>
      </c>
      <c r="H126" s="4">
        <v>2982</v>
      </c>
      <c r="I126" s="4">
        <v>433</v>
      </c>
      <c r="J126">
        <v>14794</v>
      </c>
      <c r="K126">
        <v>65</v>
      </c>
      <c r="L126">
        <v>284</v>
      </c>
      <c r="M126">
        <v>123</v>
      </c>
      <c r="N126">
        <v>13715</v>
      </c>
      <c r="O126">
        <v>607</v>
      </c>
    </row>
    <row r="127" spans="1:15" ht="39">
      <c r="A127" s="37" t="s">
        <v>41</v>
      </c>
      <c r="B127" s="34" t="s">
        <v>10</v>
      </c>
      <c r="C127" s="29" t="s">
        <v>15</v>
      </c>
      <c r="D127" s="5">
        <v>38880</v>
      </c>
      <c r="E127" s="5">
        <v>20560</v>
      </c>
      <c r="F127" s="5">
        <v>18597</v>
      </c>
      <c r="G127" s="5">
        <v>1963</v>
      </c>
      <c r="H127" s="5">
        <v>1798</v>
      </c>
      <c r="I127" s="5">
        <v>165</v>
      </c>
      <c r="J127">
        <v>18320</v>
      </c>
      <c r="K127">
        <v>19</v>
      </c>
      <c r="L127">
        <v>2579</v>
      </c>
      <c r="M127">
        <v>160</v>
      </c>
      <c r="N127">
        <v>14980</v>
      </c>
      <c r="O127">
        <v>582</v>
      </c>
    </row>
    <row r="128" spans="1:15" ht="39">
      <c r="A128" s="37" t="s">
        <v>41</v>
      </c>
      <c r="B128" s="34" t="s">
        <v>10</v>
      </c>
      <c r="C128" s="30" t="s">
        <v>16</v>
      </c>
      <c r="D128" s="4">
        <v>35128</v>
      </c>
      <c r="E128" s="4">
        <v>9317</v>
      </c>
      <c r="F128" s="4">
        <v>8712</v>
      </c>
      <c r="G128" s="4">
        <v>605</v>
      </c>
      <c r="H128" s="4">
        <v>588</v>
      </c>
      <c r="I128" s="4">
        <v>17</v>
      </c>
      <c r="J128">
        <v>25811</v>
      </c>
      <c r="K128">
        <v>0</v>
      </c>
      <c r="L128">
        <v>10228</v>
      </c>
      <c r="M128">
        <v>171</v>
      </c>
      <c r="N128">
        <v>14890</v>
      </c>
      <c r="O128">
        <v>522</v>
      </c>
    </row>
    <row r="129" spans="1:15" ht="39">
      <c r="A129" s="37" t="s">
        <v>41</v>
      </c>
      <c r="B129" s="34" t="s">
        <v>10</v>
      </c>
      <c r="C129" s="29" t="s">
        <v>17</v>
      </c>
      <c r="D129" s="5">
        <v>71175</v>
      </c>
      <c r="E129" s="5">
        <v>744</v>
      </c>
      <c r="F129" s="5">
        <v>728</v>
      </c>
      <c r="G129" s="5">
        <v>16</v>
      </c>
      <c r="H129" s="5">
        <v>16</v>
      </c>
      <c r="I129" s="5">
        <v>0</v>
      </c>
      <c r="J129">
        <v>70431</v>
      </c>
      <c r="K129">
        <v>0</v>
      </c>
      <c r="L129">
        <v>61075</v>
      </c>
      <c r="M129">
        <v>82</v>
      </c>
      <c r="N129">
        <v>8587</v>
      </c>
      <c r="O129">
        <v>687</v>
      </c>
    </row>
    <row r="130" spans="1:15" ht="39">
      <c r="A130" s="37" t="s">
        <v>41</v>
      </c>
      <c r="B130" s="35" t="s">
        <v>18</v>
      </c>
      <c r="C130" s="30" t="s">
        <v>19</v>
      </c>
      <c r="D130" s="21">
        <v>15049</v>
      </c>
      <c r="E130" s="21">
        <v>2084</v>
      </c>
      <c r="F130" s="21">
        <v>1005</v>
      </c>
      <c r="G130" s="21">
        <v>1079</v>
      </c>
      <c r="H130" s="21">
        <v>170</v>
      </c>
      <c r="I130" s="21">
        <v>909</v>
      </c>
      <c r="J130" s="20">
        <v>12965</v>
      </c>
      <c r="K130" s="20">
        <v>11405</v>
      </c>
      <c r="L130" s="20">
        <v>0</v>
      </c>
      <c r="M130" s="20">
        <v>5</v>
      </c>
      <c r="N130" s="20">
        <v>0</v>
      </c>
      <c r="O130" s="20">
        <v>1555</v>
      </c>
    </row>
    <row r="131" spans="1:15" ht="39">
      <c r="A131" s="37" t="s">
        <v>41</v>
      </c>
      <c r="B131" s="35" t="s">
        <v>18</v>
      </c>
      <c r="C131" s="29" t="s">
        <v>20</v>
      </c>
      <c r="D131" s="19">
        <v>15944</v>
      </c>
      <c r="E131" s="19">
        <v>10304</v>
      </c>
      <c r="F131" s="19">
        <v>6408</v>
      </c>
      <c r="G131" s="19">
        <v>3896</v>
      </c>
      <c r="H131" s="19">
        <v>1032</v>
      </c>
      <c r="I131" s="19">
        <v>2864</v>
      </c>
      <c r="J131" s="20">
        <v>5640</v>
      </c>
      <c r="K131" s="20">
        <v>3419</v>
      </c>
      <c r="L131" s="20">
        <v>0</v>
      </c>
      <c r="M131" s="20">
        <v>21</v>
      </c>
      <c r="N131" s="20">
        <v>15</v>
      </c>
      <c r="O131" s="20">
        <v>2185</v>
      </c>
    </row>
    <row r="132" spans="1:15" ht="39">
      <c r="A132" s="37" t="s">
        <v>41</v>
      </c>
      <c r="B132" s="35" t="s">
        <v>18</v>
      </c>
      <c r="C132" s="30" t="s">
        <v>21</v>
      </c>
      <c r="D132" s="4">
        <v>40065</v>
      </c>
      <c r="E132" s="4">
        <v>36202</v>
      </c>
      <c r="F132" s="4">
        <v>29204</v>
      </c>
      <c r="G132" s="4">
        <v>6998</v>
      </c>
      <c r="H132" s="4">
        <v>3773</v>
      </c>
      <c r="I132" s="4">
        <v>3225</v>
      </c>
      <c r="J132">
        <v>3863</v>
      </c>
      <c r="K132">
        <v>1056</v>
      </c>
      <c r="L132">
        <v>0</v>
      </c>
      <c r="M132">
        <v>137</v>
      </c>
      <c r="N132">
        <v>50</v>
      </c>
      <c r="O132">
        <v>2620</v>
      </c>
    </row>
    <row r="133" spans="1:15" ht="39">
      <c r="A133" s="37" t="s">
        <v>41</v>
      </c>
      <c r="B133" s="35" t="s">
        <v>18</v>
      </c>
      <c r="C133" s="29" t="s">
        <v>22</v>
      </c>
      <c r="D133" s="5">
        <v>42340</v>
      </c>
      <c r="E133" s="5">
        <v>40092</v>
      </c>
      <c r="F133" s="5">
        <v>35831</v>
      </c>
      <c r="G133" s="5">
        <v>4261</v>
      </c>
      <c r="H133" s="5">
        <v>3740</v>
      </c>
      <c r="I133" s="5">
        <v>521</v>
      </c>
      <c r="J133">
        <v>2248</v>
      </c>
      <c r="K133">
        <v>104</v>
      </c>
      <c r="L133">
        <v>432</v>
      </c>
      <c r="M133">
        <v>281</v>
      </c>
      <c r="N133">
        <v>48</v>
      </c>
      <c r="O133">
        <v>1383</v>
      </c>
    </row>
    <row r="134" spans="1:15" ht="39">
      <c r="A134" s="37" t="s">
        <v>41</v>
      </c>
      <c r="B134" s="35" t="s">
        <v>18</v>
      </c>
      <c r="C134" s="30" t="s">
        <v>23</v>
      </c>
      <c r="D134" s="4">
        <v>40274</v>
      </c>
      <c r="E134" s="4">
        <v>35464</v>
      </c>
      <c r="F134" s="4">
        <v>32153</v>
      </c>
      <c r="G134" s="4">
        <v>3311</v>
      </c>
      <c r="H134" s="4">
        <v>3050</v>
      </c>
      <c r="I134" s="4">
        <v>261</v>
      </c>
      <c r="J134">
        <v>4810</v>
      </c>
      <c r="K134">
        <v>22</v>
      </c>
      <c r="L134">
        <v>3431</v>
      </c>
      <c r="M134">
        <v>365</v>
      </c>
      <c r="N134">
        <v>53</v>
      </c>
      <c r="O134">
        <v>939</v>
      </c>
    </row>
    <row r="135" spans="1:15" ht="39">
      <c r="A135" s="37" t="s">
        <v>41</v>
      </c>
      <c r="B135" s="35" t="s">
        <v>18</v>
      </c>
      <c r="C135" s="29" t="s">
        <v>24</v>
      </c>
      <c r="D135" s="5">
        <v>35679</v>
      </c>
      <c r="E135" s="5">
        <v>19555</v>
      </c>
      <c r="F135" s="5">
        <v>17672</v>
      </c>
      <c r="G135" s="5">
        <v>1883</v>
      </c>
      <c r="H135" s="5">
        <v>1867</v>
      </c>
      <c r="I135" s="5">
        <v>16</v>
      </c>
      <c r="J135">
        <v>16124</v>
      </c>
      <c r="K135">
        <v>0</v>
      </c>
      <c r="L135">
        <v>15026</v>
      </c>
      <c r="M135">
        <v>326</v>
      </c>
      <c r="N135">
        <v>47</v>
      </c>
      <c r="O135">
        <v>725</v>
      </c>
    </row>
    <row r="136" spans="1:15" ht="39">
      <c r="A136" s="37" t="s">
        <v>41</v>
      </c>
      <c r="B136" s="35" t="s">
        <v>18</v>
      </c>
      <c r="C136" s="30" t="s">
        <v>25</v>
      </c>
      <c r="D136" s="4">
        <v>61613</v>
      </c>
      <c r="E136" s="4">
        <v>1987</v>
      </c>
      <c r="F136" s="4">
        <v>1956</v>
      </c>
      <c r="G136" s="4">
        <v>31</v>
      </c>
      <c r="H136" s="4">
        <v>31</v>
      </c>
      <c r="I136" s="4">
        <v>0</v>
      </c>
      <c r="J136">
        <v>59626</v>
      </c>
      <c r="K136">
        <v>0</v>
      </c>
      <c r="L136">
        <v>59138</v>
      </c>
      <c r="M136">
        <v>127</v>
      </c>
      <c r="N136">
        <v>31</v>
      </c>
      <c r="O136">
        <v>330</v>
      </c>
    </row>
    <row r="137" spans="1:15" ht="13" customHeight="1">
      <c r="A137" s="36" t="s">
        <v>40</v>
      </c>
      <c r="B137" s="27" t="s">
        <v>8</v>
      </c>
      <c r="C137" s="28" t="s">
        <v>9</v>
      </c>
      <c r="D137" s="19">
        <v>3828434</v>
      </c>
      <c r="E137" s="19">
        <v>1771562</v>
      </c>
      <c r="F137" s="19">
        <v>1452203</v>
      </c>
      <c r="G137" s="19">
        <v>319359</v>
      </c>
      <c r="H137" s="19">
        <v>235032</v>
      </c>
      <c r="I137" s="19">
        <v>84327</v>
      </c>
      <c r="J137" s="20">
        <v>2056872</v>
      </c>
      <c r="K137" s="20">
        <v>601927</v>
      </c>
      <c r="L137" s="20">
        <v>733805</v>
      </c>
      <c r="M137" s="20">
        <v>9044</v>
      </c>
      <c r="N137" s="20">
        <v>422550</v>
      </c>
      <c r="O137" s="20">
        <v>289546</v>
      </c>
    </row>
    <row r="138" spans="1:15" ht="26">
      <c r="A138" s="36" t="s">
        <v>40</v>
      </c>
      <c r="B138" s="34" t="s">
        <v>10</v>
      </c>
      <c r="C138" s="30" t="s">
        <v>11</v>
      </c>
      <c r="D138" s="21">
        <v>89170</v>
      </c>
      <c r="E138" s="21">
        <v>5562</v>
      </c>
      <c r="F138" s="21">
        <v>2266</v>
      </c>
      <c r="G138" s="21">
        <v>3296</v>
      </c>
      <c r="H138" s="21">
        <v>521</v>
      </c>
      <c r="I138" s="21">
        <v>2775</v>
      </c>
      <c r="J138" s="20">
        <v>83608</v>
      </c>
      <c r="K138" s="20">
        <v>80752</v>
      </c>
      <c r="L138" s="20">
        <v>0</v>
      </c>
      <c r="M138" s="20">
        <v>1</v>
      </c>
      <c r="N138" s="20">
        <v>2034</v>
      </c>
      <c r="O138" s="20">
        <v>821</v>
      </c>
    </row>
    <row r="139" spans="1:15" ht="15.75" customHeight="1">
      <c r="A139" s="36" t="s">
        <v>40</v>
      </c>
      <c r="B139" s="34" t="s">
        <v>10</v>
      </c>
      <c r="C139" s="29" t="s">
        <v>12</v>
      </c>
      <c r="D139" s="19">
        <v>108854</v>
      </c>
      <c r="E139" s="19">
        <v>52230</v>
      </c>
      <c r="F139" s="19">
        <v>31509</v>
      </c>
      <c r="G139" s="19">
        <v>20721</v>
      </c>
      <c r="H139" s="19">
        <v>7082</v>
      </c>
      <c r="I139" s="19">
        <v>13639</v>
      </c>
      <c r="J139" s="20">
        <v>56624</v>
      </c>
      <c r="K139" s="20">
        <v>47012</v>
      </c>
      <c r="L139" s="20">
        <v>0</v>
      </c>
      <c r="M139" s="20">
        <v>26</v>
      </c>
      <c r="N139" s="20">
        <v>7575</v>
      </c>
      <c r="O139" s="20">
        <v>2011</v>
      </c>
    </row>
    <row r="140" spans="1:15" ht="26">
      <c r="A140" s="36" t="s">
        <v>40</v>
      </c>
      <c r="B140" s="34" t="s">
        <v>10</v>
      </c>
      <c r="C140" s="30" t="s">
        <v>13</v>
      </c>
      <c r="D140" s="4">
        <v>294187</v>
      </c>
      <c r="E140" s="4">
        <v>235397</v>
      </c>
      <c r="F140" s="4">
        <v>186524</v>
      </c>
      <c r="G140" s="4">
        <v>48873</v>
      </c>
      <c r="H140" s="4">
        <v>32748</v>
      </c>
      <c r="I140" s="4">
        <v>16125</v>
      </c>
      <c r="J140">
        <v>58790</v>
      </c>
      <c r="K140">
        <v>11093</v>
      </c>
      <c r="L140">
        <v>0</v>
      </c>
      <c r="M140">
        <v>205</v>
      </c>
      <c r="N140">
        <v>43060</v>
      </c>
      <c r="O140">
        <v>4432</v>
      </c>
    </row>
    <row r="141" spans="1:15" ht="15.75" customHeight="1">
      <c r="A141" s="36" t="s">
        <v>40</v>
      </c>
      <c r="B141" s="34" t="s">
        <v>10</v>
      </c>
      <c r="C141" s="29" t="s">
        <v>14</v>
      </c>
      <c r="D141" s="5">
        <v>314258</v>
      </c>
      <c r="E141" s="5">
        <v>236802</v>
      </c>
      <c r="F141" s="5">
        <v>201982</v>
      </c>
      <c r="G141" s="5">
        <v>34820</v>
      </c>
      <c r="H141" s="5">
        <v>31690</v>
      </c>
      <c r="I141" s="5">
        <v>3130</v>
      </c>
      <c r="J141">
        <v>77456</v>
      </c>
      <c r="K141">
        <v>1017</v>
      </c>
      <c r="L141">
        <v>2110</v>
      </c>
      <c r="M141">
        <v>532</v>
      </c>
      <c r="N141">
        <v>70019</v>
      </c>
      <c r="O141">
        <v>3778</v>
      </c>
    </row>
    <row r="142" spans="1:15" ht="26">
      <c r="A142" s="36" t="s">
        <v>40</v>
      </c>
      <c r="B142" s="34" t="s">
        <v>10</v>
      </c>
      <c r="C142" s="30" t="s">
        <v>15</v>
      </c>
      <c r="D142" s="4">
        <v>288101</v>
      </c>
      <c r="E142" s="4">
        <v>177557</v>
      </c>
      <c r="F142" s="4">
        <v>154342</v>
      </c>
      <c r="G142" s="4">
        <v>23215</v>
      </c>
      <c r="H142" s="4">
        <v>21794</v>
      </c>
      <c r="I142" s="4">
        <v>1421</v>
      </c>
      <c r="J142">
        <v>110544</v>
      </c>
      <c r="K142">
        <v>147</v>
      </c>
      <c r="L142">
        <v>22683</v>
      </c>
      <c r="M142">
        <v>851</v>
      </c>
      <c r="N142">
        <v>83229</v>
      </c>
      <c r="O142">
        <v>3634</v>
      </c>
    </row>
    <row r="143" spans="1:15" ht="26">
      <c r="A143" s="36" t="s">
        <v>40</v>
      </c>
      <c r="B143" s="34" t="s">
        <v>10</v>
      </c>
      <c r="C143" s="29" t="s">
        <v>16</v>
      </c>
      <c r="D143" s="5">
        <v>246013</v>
      </c>
      <c r="E143" s="5">
        <v>63318</v>
      </c>
      <c r="F143" s="5">
        <v>56138</v>
      </c>
      <c r="G143" s="5">
        <v>7180</v>
      </c>
      <c r="H143" s="5">
        <v>7096</v>
      </c>
      <c r="I143" s="5">
        <v>84</v>
      </c>
      <c r="J143">
        <v>182695</v>
      </c>
      <c r="K143">
        <v>0</v>
      </c>
      <c r="L143">
        <v>84047</v>
      </c>
      <c r="M143">
        <v>874</v>
      </c>
      <c r="N143">
        <v>93548</v>
      </c>
      <c r="O143">
        <v>4226</v>
      </c>
    </row>
    <row r="144" spans="1:15" ht="26">
      <c r="A144" s="36" t="s">
        <v>40</v>
      </c>
      <c r="B144" s="34" t="s">
        <v>10</v>
      </c>
      <c r="C144" s="30" t="s">
        <v>17</v>
      </c>
      <c r="D144" s="4">
        <v>382101</v>
      </c>
      <c r="E144" s="4">
        <v>5764</v>
      </c>
      <c r="F144" s="4">
        <v>5656</v>
      </c>
      <c r="G144" s="4">
        <v>108</v>
      </c>
      <c r="H144" s="4">
        <v>108</v>
      </c>
      <c r="I144" s="4">
        <v>0</v>
      </c>
      <c r="J144">
        <v>376337</v>
      </c>
      <c r="K144">
        <v>0</v>
      </c>
      <c r="L144">
        <v>244346</v>
      </c>
      <c r="M144">
        <v>1285</v>
      </c>
      <c r="N144">
        <v>119903</v>
      </c>
      <c r="O144">
        <v>10803</v>
      </c>
    </row>
    <row r="145" spans="1:15" ht="26">
      <c r="A145" s="36" t="s">
        <v>40</v>
      </c>
      <c r="B145" s="35" t="s">
        <v>18</v>
      </c>
      <c r="C145" s="29" t="s">
        <v>19</v>
      </c>
      <c r="D145" s="19">
        <v>94771</v>
      </c>
      <c r="E145" s="19">
        <v>8389</v>
      </c>
      <c r="F145" s="19">
        <v>3423</v>
      </c>
      <c r="G145" s="19">
        <v>4966</v>
      </c>
      <c r="H145" s="19">
        <v>780</v>
      </c>
      <c r="I145" s="19">
        <v>4186</v>
      </c>
      <c r="J145" s="20">
        <v>86382</v>
      </c>
      <c r="K145" s="20">
        <v>81600</v>
      </c>
      <c r="L145" s="20">
        <v>0</v>
      </c>
      <c r="M145" s="20">
        <v>3</v>
      </c>
      <c r="N145" s="20">
        <v>0</v>
      </c>
      <c r="O145" s="20">
        <v>4779</v>
      </c>
    </row>
    <row r="146" spans="1:15" ht="26">
      <c r="A146" s="36" t="s">
        <v>40</v>
      </c>
      <c r="B146" s="35" t="s">
        <v>18</v>
      </c>
      <c r="C146" s="30" t="s">
        <v>20</v>
      </c>
      <c r="D146" s="21">
        <v>115194</v>
      </c>
      <c r="E146" s="21">
        <v>60670</v>
      </c>
      <c r="F146" s="21">
        <v>37038</v>
      </c>
      <c r="G146" s="21">
        <v>23632</v>
      </c>
      <c r="H146" s="21">
        <v>8358</v>
      </c>
      <c r="I146" s="21">
        <v>15274</v>
      </c>
      <c r="J146" s="20">
        <v>54524</v>
      </c>
      <c r="K146" s="20">
        <v>43277</v>
      </c>
      <c r="L146" s="20">
        <v>0</v>
      </c>
      <c r="M146" s="20">
        <v>46</v>
      </c>
      <c r="N146" s="20">
        <v>199</v>
      </c>
      <c r="O146" s="20">
        <v>11002</v>
      </c>
    </row>
    <row r="147" spans="1:15" ht="26">
      <c r="A147" s="36" t="s">
        <v>40</v>
      </c>
      <c r="B147" s="35" t="s">
        <v>18</v>
      </c>
      <c r="C147" s="29" t="s">
        <v>21</v>
      </c>
      <c r="D147" s="5">
        <v>303419</v>
      </c>
      <c r="E147" s="5">
        <v>275036</v>
      </c>
      <c r="F147" s="5">
        <v>216111</v>
      </c>
      <c r="G147" s="5">
        <v>58925</v>
      </c>
      <c r="H147" s="5">
        <v>37197</v>
      </c>
      <c r="I147" s="5">
        <v>21728</v>
      </c>
      <c r="J147">
        <v>28383</v>
      </c>
      <c r="K147">
        <v>13799</v>
      </c>
      <c r="L147">
        <v>0</v>
      </c>
      <c r="M147">
        <v>472</v>
      </c>
      <c r="N147">
        <v>520</v>
      </c>
      <c r="O147">
        <v>13592</v>
      </c>
    </row>
    <row r="148" spans="1:15" ht="26">
      <c r="A148" s="36" t="s">
        <v>40</v>
      </c>
      <c r="B148" s="35" t="s">
        <v>18</v>
      </c>
      <c r="C148" s="30" t="s">
        <v>22</v>
      </c>
      <c r="D148" s="4">
        <v>306126</v>
      </c>
      <c r="E148" s="4">
        <v>293454</v>
      </c>
      <c r="F148" s="4">
        <v>251393</v>
      </c>
      <c r="G148" s="4">
        <v>42061</v>
      </c>
      <c r="H148" s="4">
        <v>38022</v>
      </c>
      <c r="I148" s="4">
        <v>4039</v>
      </c>
      <c r="J148">
        <v>12672</v>
      </c>
      <c r="K148">
        <v>1091</v>
      </c>
      <c r="L148">
        <v>2572</v>
      </c>
      <c r="M148">
        <v>1064</v>
      </c>
      <c r="N148">
        <v>559</v>
      </c>
      <c r="O148">
        <v>7386</v>
      </c>
    </row>
    <row r="149" spans="1:15" ht="26">
      <c r="A149" s="36" t="s">
        <v>40</v>
      </c>
      <c r="B149" s="35" t="s">
        <v>18</v>
      </c>
      <c r="C149" s="29" t="s">
        <v>23</v>
      </c>
      <c r="D149" s="5">
        <v>255050</v>
      </c>
      <c r="E149" s="5">
        <v>228717</v>
      </c>
      <c r="F149" s="5">
        <v>196200</v>
      </c>
      <c r="G149" s="5">
        <v>32517</v>
      </c>
      <c r="H149" s="5">
        <v>30727</v>
      </c>
      <c r="I149" s="5">
        <v>1790</v>
      </c>
      <c r="J149">
        <v>26333</v>
      </c>
      <c r="K149">
        <v>184</v>
      </c>
      <c r="L149">
        <v>19133</v>
      </c>
      <c r="M149">
        <v>1370</v>
      </c>
      <c r="N149">
        <v>488</v>
      </c>
      <c r="O149">
        <v>5158</v>
      </c>
    </row>
    <row r="150" spans="1:15" ht="26">
      <c r="A150" s="36" t="s">
        <v>40</v>
      </c>
      <c r="B150" s="35" t="s">
        <v>18</v>
      </c>
      <c r="C150" s="30" t="s">
        <v>24</v>
      </c>
      <c r="D150" s="4">
        <v>215525</v>
      </c>
      <c r="E150" s="4">
        <v>115644</v>
      </c>
      <c r="F150" s="4">
        <v>96940</v>
      </c>
      <c r="G150" s="4">
        <v>18704</v>
      </c>
      <c r="H150" s="4">
        <v>18568</v>
      </c>
      <c r="I150" s="4">
        <v>136</v>
      </c>
      <c r="J150">
        <v>99881</v>
      </c>
      <c r="K150">
        <v>0</v>
      </c>
      <c r="L150">
        <v>92928</v>
      </c>
      <c r="M150">
        <v>1293</v>
      </c>
      <c r="N150">
        <v>509</v>
      </c>
      <c r="O150">
        <v>5151</v>
      </c>
    </row>
    <row r="151" spans="1:15" ht="26">
      <c r="A151" s="36" t="s">
        <v>40</v>
      </c>
      <c r="B151" s="35" t="s">
        <v>18</v>
      </c>
      <c r="C151" s="29" t="s">
        <v>25</v>
      </c>
      <c r="D151" s="5">
        <v>283329</v>
      </c>
      <c r="E151" s="5">
        <v>13022</v>
      </c>
      <c r="F151" s="5">
        <v>12681</v>
      </c>
      <c r="G151" s="5">
        <v>341</v>
      </c>
      <c r="H151" s="5">
        <v>341</v>
      </c>
      <c r="I151" s="5">
        <v>0</v>
      </c>
      <c r="J151">
        <v>270307</v>
      </c>
      <c r="K151">
        <v>0</v>
      </c>
      <c r="L151">
        <v>265986</v>
      </c>
      <c r="M151">
        <v>1022</v>
      </c>
      <c r="N151">
        <v>397</v>
      </c>
      <c r="O151">
        <v>2902</v>
      </c>
    </row>
    <row r="152" spans="1:15" ht="13" customHeight="1">
      <c r="A152" s="37" t="s">
        <v>39</v>
      </c>
      <c r="B152" s="27" t="s">
        <v>8</v>
      </c>
      <c r="C152" s="28" t="s">
        <v>9</v>
      </c>
      <c r="D152" s="21">
        <v>199231</v>
      </c>
      <c r="E152" s="21">
        <v>76628</v>
      </c>
      <c r="F152" s="21">
        <v>65909</v>
      </c>
      <c r="G152" s="21">
        <v>10719</v>
      </c>
      <c r="H152" s="21">
        <v>6869</v>
      </c>
      <c r="I152" s="21">
        <v>3850</v>
      </c>
      <c r="J152" s="20">
        <v>122603</v>
      </c>
      <c r="K152" s="20">
        <v>29512</v>
      </c>
      <c r="L152" s="20">
        <v>50636</v>
      </c>
      <c r="M152" s="20">
        <v>455</v>
      </c>
      <c r="N152" s="20">
        <v>25034</v>
      </c>
      <c r="O152" s="20">
        <v>16966</v>
      </c>
    </row>
    <row r="153" spans="1:15" ht="39">
      <c r="A153" s="37" t="s">
        <v>39</v>
      </c>
      <c r="B153" s="34" t="s">
        <v>10</v>
      </c>
      <c r="C153" s="29" t="s">
        <v>11</v>
      </c>
      <c r="D153" s="19">
        <v>4459</v>
      </c>
      <c r="E153" s="19">
        <v>293</v>
      </c>
      <c r="F153" s="19">
        <v>91</v>
      </c>
      <c r="G153" s="19">
        <v>202</v>
      </c>
      <c r="H153" s="19">
        <v>28</v>
      </c>
      <c r="I153" s="19">
        <v>174</v>
      </c>
      <c r="J153" s="20">
        <v>4166</v>
      </c>
      <c r="K153" s="20">
        <v>3949</v>
      </c>
      <c r="L153" s="20">
        <v>0</v>
      </c>
      <c r="M153" s="20">
        <v>0</v>
      </c>
      <c r="N153" s="20">
        <v>176</v>
      </c>
      <c r="O153" s="20">
        <v>41</v>
      </c>
    </row>
    <row r="154" spans="1:15" ht="15.75" customHeight="1">
      <c r="A154" s="37" t="s">
        <v>39</v>
      </c>
      <c r="B154" s="34" t="s">
        <v>10</v>
      </c>
      <c r="C154" s="30" t="s">
        <v>12</v>
      </c>
      <c r="D154" s="21">
        <v>5095</v>
      </c>
      <c r="E154" s="21">
        <v>2566</v>
      </c>
      <c r="F154" s="21">
        <v>1561</v>
      </c>
      <c r="G154" s="21">
        <v>1005</v>
      </c>
      <c r="H154" s="21">
        <v>295</v>
      </c>
      <c r="I154" s="21">
        <v>710</v>
      </c>
      <c r="J154" s="20">
        <v>2529</v>
      </c>
      <c r="K154" s="20">
        <v>1638</v>
      </c>
      <c r="L154" s="20">
        <v>0</v>
      </c>
      <c r="M154" s="20">
        <v>2</v>
      </c>
      <c r="N154" s="20">
        <v>798</v>
      </c>
      <c r="O154" s="20">
        <v>91</v>
      </c>
    </row>
    <row r="155" spans="1:15" ht="39">
      <c r="A155" s="37" t="s">
        <v>39</v>
      </c>
      <c r="B155" s="34" t="s">
        <v>10</v>
      </c>
      <c r="C155" s="29" t="s">
        <v>13</v>
      </c>
      <c r="D155" s="5">
        <v>13178</v>
      </c>
      <c r="E155" s="5">
        <v>8672</v>
      </c>
      <c r="F155" s="5">
        <v>6857</v>
      </c>
      <c r="G155" s="5">
        <v>1815</v>
      </c>
      <c r="H155" s="5">
        <v>1096</v>
      </c>
      <c r="I155" s="5">
        <v>719</v>
      </c>
      <c r="J155">
        <v>4506</v>
      </c>
      <c r="K155">
        <v>366</v>
      </c>
      <c r="L155">
        <v>0</v>
      </c>
      <c r="M155">
        <v>6</v>
      </c>
      <c r="N155">
        <v>3920</v>
      </c>
      <c r="O155">
        <v>214</v>
      </c>
    </row>
    <row r="156" spans="1:15" ht="15.75" customHeight="1">
      <c r="A156" s="37" t="s">
        <v>39</v>
      </c>
      <c r="B156" s="34" t="s">
        <v>10</v>
      </c>
      <c r="C156" s="30" t="s">
        <v>14</v>
      </c>
      <c r="D156" s="4">
        <v>13610</v>
      </c>
      <c r="E156" s="4">
        <v>8435</v>
      </c>
      <c r="F156" s="4">
        <v>7486</v>
      </c>
      <c r="G156" s="4">
        <v>949</v>
      </c>
      <c r="H156" s="4">
        <v>839</v>
      </c>
      <c r="I156" s="4">
        <v>110</v>
      </c>
      <c r="J156">
        <v>5175</v>
      </c>
      <c r="K156">
        <v>37</v>
      </c>
      <c r="L156">
        <v>94</v>
      </c>
      <c r="M156">
        <v>24</v>
      </c>
      <c r="N156">
        <v>4852</v>
      </c>
      <c r="O156">
        <v>168</v>
      </c>
    </row>
    <row r="157" spans="1:15" ht="39">
      <c r="A157" s="37" t="s">
        <v>39</v>
      </c>
      <c r="B157" s="34" t="s">
        <v>10</v>
      </c>
      <c r="C157" s="29" t="s">
        <v>15</v>
      </c>
      <c r="D157" s="5">
        <v>12397</v>
      </c>
      <c r="E157" s="5">
        <v>6044</v>
      </c>
      <c r="F157" s="5">
        <v>5589</v>
      </c>
      <c r="G157" s="5">
        <v>455</v>
      </c>
      <c r="H157" s="5">
        <v>419</v>
      </c>
      <c r="I157" s="5">
        <v>36</v>
      </c>
      <c r="J157">
        <v>6353</v>
      </c>
      <c r="K157">
        <v>5</v>
      </c>
      <c r="L157">
        <v>828</v>
      </c>
      <c r="M157">
        <v>36</v>
      </c>
      <c r="N157">
        <v>5318</v>
      </c>
      <c r="O157">
        <v>166</v>
      </c>
    </row>
    <row r="158" spans="1:15" ht="39">
      <c r="A158" s="37" t="s">
        <v>39</v>
      </c>
      <c r="B158" s="34" t="s">
        <v>10</v>
      </c>
      <c r="C158" s="30" t="s">
        <v>16</v>
      </c>
      <c r="D158" s="4">
        <v>11981</v>
      </c>
      <c r="E158" s="4">
        <v>2701</v>
      </c>
      <c r="F158" s="4">
        <v>2552</v>
      </c>
      <c r="G158" s="4">
        <v>149</v>
      </c>
      <c r="H158" s="4">
        <v>147</v>
      </c>
      <c r="I158" s="4">
        <v>2</v>
      </c>
      <c r="J158">
        <v>9280</v>
      </c>
      <c r="K158">
        <v>0</v>
      </c>
      <c r="L158">
        <v>3161</v>
      </c>
      <c r="M158">
        <v>45</v>
      </c>
      <c r="N158">
        <v>5903</v>
      </c>
      <c r="O158">
        <v>171</v>
      </c>
    </row>
    <row r="159" spans="1:15" ht="39">
      <c r="A159" s="37" t="s">
        <v>39</v>
      </c>
      <c r="B159" s="34" t="s">
        <v>10</v>
      </c>
      <c r="C159" s="29" t="s">
        <v>17</v>
      </c>
      <c r="D159" s="5">
        <v>24697</v>
      </c>
      <c r="E159" s="5">
        <v>233</v>
      </c>
      <c r="F159" s="5">
        <v>228</v>
      </c>
      <c r="G159" s="5">
        <v>5</v>
      </c>
      <c r="H159" s="5">
        <v>5</v>
      </c>
      <c r="I159" s="5">
        <v>0</v>
      </c>
      <c r="J159">
        <v>24464</v>
      </c>
      <c r="K159">
        <v>0</v>
      </c>
      <c r="L159">
        <v>20236</v>
      </c>
      <c r="M159">
        <v>32</v>
      </c>
      <c r="N159">
        <v>3970</v>
      </c>
      <c r="O159">
        <v>226</v>
      </c>
    </row>
    <row r="160" spans="1:15" ht="39">
      <c r="A160" s="37" t="s">
        <v>39</v>
      </c>
      <c r="B160" s="35" t="s">
        <v>18</v>
      </c>
      <c r="C160" s="30" t="s">
        <v>19</v>
      </c>
      <c r="D160" s="21">
        <v>5505</v>
      </c>
      <c r="E160" s="21">
        <v>619</v>
      </c>
      <c r="F160" s="21">
        <v>264</v>
      </c>
      <c r="G160" s="21">
        <v>355</v>
      </c>
      <c r="H160" s="21">
        <v>62</v>
      </c>
      <c r="I160" s="21">
        <v>293</v>
      </c>
      <c r="J160" s="20">
        <v>4886</v>
      </c>
      <c r="K160" s="20">
        <v>4124</v>
      </c>
      <c r="L160" s="20">
        <v>0</v>
      </c>
      <c r="M160" s="20">
        <v>1</v>
      </c>
      <c r="N160" s="20">
        <v>0</v>
      </c>
      <c r="O160" s="20">
        <v>761</v>
      </c>
    </row>
    <row r="161" spans="1:15" ht="39">
      <c r="A161" s="37" t="s">
        <v>39</v>
      </c>
      <c r="B161" s="35" t="s">
        <v>18</v>
      </c>
      <c r="C161" s="29" t="s">
        <v>20</v>
      </c>
      <c r="D161" s="19">
        <v>7780</v>
      </c>
      <c r="E161" s="19">
        <v>3808</v>
      </c>
      <c r="F161" s="19">
        <v>2688</v>
      </c>
      <c r="G161" s="19">
        <v>1120</v>
      </c>
      <c r="H161" s="19">
        <v>333</v>
      </c>
      <c r="I161" s="19">
        <v>787</v>
      </c>
      <c r="J161" s="20">
        <v>3972</v>
      </c>
      <c r="K161" s="20">
        <v>1673</v>
      </c>
      <c r="L161" s="20">
        <v>0</v>
      </c>
      <c r="M161" s="20">
        <v>2</v>
      </c>
      <c r="N161" s="20">
        <v>4</v>
      </c>
      <c r="O161" s="20">
        <v>2293</v>
      </c>
    </row>
    <row r="162" spans="1:15" ht="39">
      <c r="A162" s="37" t="s">
        <v>39</v>
      </c>
      <c r="B162" s="35" t="s">
        <v>18</v>
      </c>
      <c r="C162" s="30" t="s">
        <v>21</v>
      </c>
      <c r="D162" s="4">
        <v>15243</v>
      </c>
      <c r="E162" s="4">
        <v>13459</v>
      </c>
      <c r="F162" s="4">
        <v>11561</v>
      </c>
      <c r="G162" s="4">
        <v>1898</v>
      </c>
      <c r="H162" s="4">
        <v>1059</v>
      </c>
      <c r="I162" s="4">
        <v>839</v>
      </c>
      <c r="J162">
        <v>1784</v>
      </c>
      <c r="K162">
        <v>397</v>
      </c>
      <c r="L162">
        <v>0</v>
      </c>
      <c r="M162">
        <v>17</v>
      </c>
      <c r="N162">
        <v>12</v>
      </c>
      <c r="O162">
        <v>1358</v>
      </c>
    </row>
    <row r="163" spans="1:15" ht="39">
      <c r="A163" s="37" t="s">
        <v>39</v>
      </c>
      <c r="B163" s="35" t="s">
        <v>18</v>
      </c>
      <c r="C163" s="29" t="s">
        <v>22</v>
      </c>
      <c r="D163" s="5">
        <v>13845</v>
      </c>
      <c r="E163" s="5">
        <v>13205</v>
      </c>
      <c r="F163" s="5">
        <v>11939</v>
      </c>
      <c r="G163" s="5">
        <v>1266</v>
      </c>
      <c r="H163" s="5">
        <v>1148</v>
      </c>
      <c r="I163" s="5">
        <v>118</v>
      </c>
      <c r="J163">
        <v>640</v>
      </c>
      <c r="K163">
        <v>23</v>
      </c>
      <c r="L163">
        <v>182</v>
      </c>
      <c r="M163">
        <v>53</v>
      </c>
      <c r="N163">
        <v>21</v>
      </c>
      <c r="O163">
        <v>361</v>
      </c>
    </row>
    <row r="164" spans="1:15" ht="39">
      <c r="A164" s="37" t="s">
        <v>39</v>
      </c>
      <c r="B164" s="35" t="s">
        <v>18</v>
      </c>
      <c r="C164" s="30" t="s">
        <v>23</v>
      </c>
      <c r="D164" s="4">
        <v>12230</v>
      </c>
      <c r="E164" s="4">
        <v>10633</v>
      </c>
      <c r="F164" s="4">
        <v>9656</v>
      </c>
      <c r="G164" s="4">
        <v>977</v>
      </c>
      <c r="H164" s="4">
        <v>918</v>
      </c>
      <c r="I164" s="4">
        <v>59</v>
      </c>
      <c r="J164">
        <v>1597</v>
      </c>
      <c r="K164">
        <v>4</v>
      </c>
      <c r="L164">
        <v>1307</v>
      </c>
      <c r="M164">
        <v>65</v>
      </c>
      <c r="N164">
        <v>14</v>
      </c>
      <c r="O164">
        <v>207</v>
      </c>
    </row>
    <row r="165" spans="1:15" ht="39">
      <c r="A165" s="37" t="s">
        <v>39</v>
      </c>
      <c r="B165" s="35" t="s">
        <v>18</v>
      </c>
      <c r="C165" s="29" t="s">
        <v>24</v>
      </c>
      <c r="D165" s="5">
        <v>11577</v>
      </c>
      <c r="E165" s="5">
        <v>5429</v>
      </c>
      <c r="F165" s="5">
        <v>4920</v>
      </c>
      <c r="G165" s="5">
        <v>509</v>
      </c>
      <c r="H165" s="5">
        <v>506</v>
      </c>
      <c r="I165" s="5">
        <v>3</v>
      </c>
      <c r="J165">
        <v>6148</v>
      </c>
      <c r="K165">
        <v>0</v>
      </c>
      <c r="L165">
        <v>5841</v>
      </c>
      <c r="M165">
        <v>102</v>
      </c>
      <c r="N165">
        <v>14</v>
      </c>
      <c r="O165">
        <v>191</v>
      </c>
    </row>
    <row r="166" spans="1:15" ht="39">
      <c r="A166" s="37" t="s">
        <v>39</v>
      </c>
      <c r="B166" s="35" t="s">
        <v>18</v>
      </c>
      <c r="C166" s="30" t="s">
        <v>25</v>
      </c>
      <c r="D166" s="4">
        <v>19672</v>
      </c>
      <c r="E166" s="4">
        <v>531</v>
      </c>
      <c r="F166" s="4">
        <v>517</v>
      </c>
      <c r="G166" s="4">
        <v>14</v>
      </c>
      <c r="H166" s="4">
        <v>14</v>
      </c>
      <c r="I166" s="4">
        <v>0</v>
      </c>
      <c r="J166">
        <v>19141</v>
      </c>
      <c r="K166">
        <v>0</v>
      </c>
      <c r="L166">
        <v>18987</v>
      </c>
      <c r="M166">
        <v>70</v>
      </c>
      <c r="N166">
        <v>8</v>
      </c>
      <c r="O166">
        <v>76</v>
      </c>
    </row>
    <row r="167" spans="1:15" ht="13" customHeight="1">
      <c r="A167" s="36" t="s">
        <v>29</v>
      </c>
      <c r="B167" s="27" t="s">
        <v>8</v>
      </c>
      <c r="C167" s="28" t="s">
        <v>9</v>
      </c>
      <c r="D167" s="19">
        <v>309015</v>
      </c>
      <c r="E167" s="19">
        <v>140016</v>
      </c>
      <c r="F167" s="19">
        <v>120950</v>
      </c>
      <c r="G167" s="19">
        <v>19066</v>
      </c>
      <c r="H167" s="19">
        <v>12986</v>
      </c>
      <c r="I167" s="19">
        <v>6080</v>
      </c>
      <c r="J167" s="20">
        <v>168999</v>
      </c>
      <c r="K167" s="20">
        <v>48503</v>
      </c>
      <c r="L167" s="20">
        <v>57148</v>
      </c>
      <c r="M167" s="20">
        <v>885</v>
      </c>
      <c r="N167" s="20">
        <v>35568</v>
      </c>
      <c r="O167" s="20">
        <v>26895</v>
      </c>
    </row>
    <row r="168" spans="1:15" ht="39">
      <c r="A168" s="36" t="s">
        <v>29</v>
      </c>
      <c r="B168" s="34" t="s">
        <v>10</v>
      </c>
      <c r="C168" s="30" t="s">
        <v>11</v>
      </c>
      <c r="D168" s="21">
        <v>7670</v>
      </c>
      <c r="E168" s="21">
        <v>765</v>
      </c>
      <c r="F168" s="21">
        <v>363</v>
      </c>
      <c r="G168" s="21">
        <v>402</v>
      </c>
      <c r="H168" s="21">
        <v>65</v>
      </c>
      <c r="I168" s="21">
        <v>337</v>
      </c>
      <c r="J168" s="20">
        <v>6905</v>
      </c>
      <c r="K168" s="20">
        <v>6508</v>
      </c>
      <c r="L168" s="20">
        <v>0</v>
      </c>
      <c r="M168" s="20">
        <v>0</v>
      </c>
      <c r="N168" s="20">
        <v>295</v>
      </c>
      <c r="O168" s="20">
        <v>102</v>
      </c>
    </row>
    <row r="169" spans="1:15" ht="15.75" customHeight="1">
      <c r="A169" s="36" t="s">
        <v>29</v>
      </c>
      <c r="B169" s="34" t="s">
        <v>10</v>
      </c>
      <c r="C169" s="29" t="s">
        <v>12</v>
      </c>
      <c r="D169" s="19">
        <v>8367</v>
      </c>
      <c r="E169" s="19">
        <v>5059</v>
      </c>
      <c r="F169" s="19">
        <v>3428</v>
      </c>
      <c r="G169" s="19">
        <v>1631</v>
      </c>
      <c r="H169" s="19">
        <v>499</v>
      </c>
      <c r="I169" s="19">
        <v>1132</v>
      </c>
      <c r="J169" s="20">
        <v>3308</v>
      </c>
      <c r="K169" s="20">
        <v>1831</v>
      </c>
      <c r="L169" s="20">
        <v>0</v>
      </c>
      <c r="M169" s="20">
        <v>3</v>
      </c>
      <c r="N169" s="20">
        <v>1292</v>
      </c>
      <c r="O169" s="20">
        <v>182</v>
      </c>
    </row>
    <row r="170" spans="1:15" ht="39">
      <c r="A170" s="36" t="s">
        <v>29</v>
      </c>
      <c r="B170" s="34" t="s">
        <v>10</v>
      </c>
      <c r="C170" s="30" t="s">
        <v>13</v>
      </c>
      <c r="D170" s="4">
        <v>23957</v>
      </c>
      <c r="E170" s="4">
        <v>17222</v>
      </c>
      <c r="F170" s="4">
        <v>14396</v>
      </c>
      <c r="G170" s="4">
        <v>2826</v>
      </c>
      <c r="H170" s="4">
        <v>1726</v>
      </c>
      <c r="I170" s="4">
        <v>1100</v>
      </c>
      <c r="J170">
        <v>6735</v>
      </c>
      <c r="K170">
        <v>367</v>
      </c>
      <c r="L170">
        <v>0</v>
      </c>
      <c r="M170">
        <v>20</v>
      </c>
      <c r="N170">
        <v>5949</v>
      </c>
      <c r="O170">
        <v>399</v>
      </c>
    </row>
    <row r="171" spans="1:15" ht="15.75" customHeight="1">
      <c r="A171" s="36" t="s">
        <v>29</v>
      </c>
      <c r="B171" s="34" t="s">
        <v>10</v>
      </c>
      <c r="C171" s="29" t="s">
        <v>14</v>
      </c>
      <c r="D171" s="5">
        <v>24608</v>
      </c>
      <c r="E171" s="5">
        <v>16937</v>
      </c>
      <c r="F171" s="5">
        <v>15089</v>
      </c>
      <c r="G171" s="5">
        <v>1848</v>
      </c>
      <c r="H171" s="5">
        <v>1705</v>
      </c>
      <c r="I171" s="5">
        <v>143</v>
      </c>
      <c r="J171">
        <v>7671</v>
      </c>
      <c r="K171">
        <v>36</v>
      </c>
      <c r="L171">
        <v>117</v>
      </c>
      <c r="M171">
        <v>66</v>
      </c>
      <c r="N171">
        <v>7129</v>
      </c>
      <c r="O171">
        <v>323</v>
      </c>
    </row>
    <row r="172" spans="1:15" ht="39">
      <c r="A172" s="36" t="s">
        <v>29</v>
      </c>
      <c r="B172" s="34" t="s">
        <v>10</v>
      </c>
      <c r="C172" s="30" t="s">
        <v>15</v>
      </c>
      <c r="D172" s="4">
        <v>19956</v>
      </c>
      <c r="E172" s="4">
        <v>11305</v>
      </c>
      <c r="F172" s="4">
        <v>10351</v>
      </c>
      <c r="G172" s="4">
        <v>954</v>
      </c>
      <c r="H172" s="4">
        <v>890</v>
      </c>
      <c r="I172" s="4">
        <v>64</v>
      </c>
      <c r="J172">
        <v>8651</v>
      </c>
      <c r="K172">
        <v>9</v>
      </c>
      <c r="L172">
        <v>1089</v>
      </c>
      <c r="M172">
        <v>79</v>
      </c>
      <c r="N172">
        <v>7158</v>
      </c>
      <c r="O172">
        <v>316</v>
      </c>
    </row>
    <row r="173" spans="1:15" ht="39">
      <c r="A173" s="36" t="s">
        <v>29</v>
      </c>
      <c r="B173" s="34" t="s">
        <v>10</v>
      </c>
      <c r="C173" s="29" t="s">
        <v>16</v>
      </c>
      <c r="D173" s="5">
        <v>18116</v>
      </c>
      <c r="E173" s="5">
        <v>4752</v>
      </c>
      <c r="F173" s="5">
        <v>4372</v>
      </c>
      <c r="G173" s="5">
        <v>380</v>
      </c>
      <c r="H173" s="5">
        <v>375</v>
      </c>
      <c r="I173" s="5">
        <v>5</v>
      </c>
      <c r="J173">
        <v>13364</v>
      </c>
      <c r="K173">
        <v>0</v>
      </c>
      <c r="L173">
        <v>4937</v>
      </c>
      <c r="M173">
        <v>100</v>
      </c>
      <c r="N173">
        <v>7979</v>
      </c>
      <c r="O173">
        <v>348</v>
      </c>
    </row>
    <row r="174" spans="1:15" ht="39">
      <c r="A174" s="36" t="s">
        <v>29</v>
      </c>
      <c r="B174" s="34" t="s">
        <v>10</v>
      </c>
      <c r="C174" s="30" t="s">
        <v>17</v>
      </c>
      <c r="D174" s="4">
        <v>25918</v>
      </c>
      <c r="E174" s="4">
        <v>459</v>
      </c>
      <c r="F174" s="4">
        <v>451</v>
      </c>
      <c r="G174" s="4">
        <v>8</v>
      </c>
      <c r="H174" s="4">
        <v>8</v>
      </c>
      <c r="I174" s="4">
        <v>0</v>
      </c>
      <c r="J174">
        <v>25459</v>
      </c>
      <c r="K174">
        <v>0</v>
      </c>
      <c r="L174">
        <v>19402</v>
      </c>
      <c r="M174">
        <v>48</v>
      </c>
      <c r="N174">
        <v>5575</v>
      </c>
      <c r="O174">
        <v>434</v>
      </c>
    </row>
    <row r="175" spans="1:15" ht="39">
      <c r="A175" s="36" t="s">
        <v>29</v>
      </c>
      <c r="B175" s="35" t="s">
        <v>18</v>
      </c>
      <c r="C175" s="29" t="s">
        <v>19</v>
      </c>
      <c r="D175" s="19">
        <v>8386</v>
      </c>
      <c r="E175" s="19">
        <v>1063</v>
      </c>
      <c r="F175" s="19">
        <v>543</v>
      </c>
      <c r="G175" s="19">
        <v>520</v>
      </c>
      <c r="H175" s="19">
        <v>94</v>
      </c>
      <c r="I175" s="19">
        <v>426</v>
      </c>
      <c r="J175" s="20">
        <v>7323</v>
      </c>
      <c r="K175" s="20">
        <v>6616</v>
      </c>
      <c r="L175" s="20">
        <v>0</v>
      </c>
      <c r="M175" s="20">
        <v>3</v>
      </c>
      <c r="N175" s="20">
        <v>0</v>
      </c>
      <c r="O175" s="20">
        <v>704</v>
      </c>
    </row>
    <row r="176" spans="1:15" ht="39">
      <c r="A176" s="36" t="s">
        <v>29</v>
      </c>
      <c r="B176" s="35" t="s">
        <v>18</v>
      </c>
      <c r="C176" s="30" t="s">
        <v>20</v>
      </c>
      <c r="D176" s="21">
        <v>9720</v>
      </c>
      <c r="E176" s="21">
        <v>6246</v>
      </c>
      <c r="F176" s="21">
        <v>4416</v>
      </c>
      <c r="G176" s="21">
        <v>1830</v>
      </c>
      <c r="H176" s="21">
        <v>636</v>
      </c>
      <c r="I176" s="21">
        <v>1194</v>
      </c>
      <c r="J176" s="20">
        <v>3474</v>
      </c>
      <c r="K176" s="20">
        <v>1481</v>
      </c>
      <c r="L176" s="20">
        <v>0</v>
      </c>
      <c r="M176" s="20">
        <v>2</v>
      </c>
      <c r="N176" s="20">
        <v>13</v>
      </c>
      <c r="O176" s="20">
        <v>1978</v>
      </c>
    </row>
    <row r="177" spans="1:15" ht="39">
      <c r="A177" s="36" t="s">
        <v>29</v>
      </c>
      <c r="B177" s="35" t="s">
        <v>18</v>
      </c>
      <c r="C177" s="29" t="s">
        <v>21</v>
      </c>
      <c r="D177" s="5">
        <v>25442</v>
      </c>
      <c r="E177" s="5">
        <v>23535</v>
      </c>
      <c r="F177" s="5">
        <v>20009</v>
      </c>
      <c r="G177" s="5">
        <v>3526</v>
      </c>
      <c r="H177" s="5">
        <v>2131</v>
      </c>
      <c r="I177" s="5">
        <v>1395</v>
      </c>
      <c r="J177">
        <v>1907</v>
      </c>
      <c r="K177">
        <v>398</v>
      </c>
      <c r="L177">
        <v>0</v>
      </c>
      <c r="M177">
        <v>44</v>
      </c>
      <c r="N177">
        <v>22</v>
      </c>
      <c r="O177">
        <v>1443</v>
      </c>
    </row>
    <row r="178" spans="1:15" ht="39">
      <c r="A178" s="36" t="s">
        <v>29</v>
      </c>
      <c r="B178" s="35" t="s">
        <v>18</v>
      </c>
      <c r="C178" s="30" t="s">
        <v>22</v>
      </c>
      <c r="D178" s="4">
        <v>24941</v>
      </c>
      <c r="E178" s="4">
        <v>23973</v>
      </c>
      <c r="F178" s="4">
        <v>21652</v>
      </c>
      <c r="G178" s="4">
        <v>2321</v>
      </c>
      <c r="H178" s="4">
        <v>2129</v>
      </c>
      <c r="I178" s="4">
        <v>192</v>
      </c>
      <c r="J178">
        <v>968</v>
      </c>
      <c r="K178">
        <v>45</v>
      </c>
      <c r="L178">
        <v>177</v>
      </c>
      <c r="M178">
        <v>100</v>
      </c>
      <c r="N178">
        <v>27</v>
      </c>
      <c r="O178">
        <v>619</v>
      </c>
    </row>
    <row r="179" spans="1:15" ht="39">
      <c r="A179" s="36" t="s">
        <v>29</v>
      </c>
      <c r="B179" s="35" t="s">
        <v>18</v>
      </c>
      <c r="C179" s="29" t="s">
        <v>23</v>
      </c>
      <c r="D179" s="5">
        <v>19785</v>
      </c>
      <c r="E179" s="5">
        <v>17742</v>
      </c>
      <c r="F179" s="5">
        <v>16056</v>
      </c>
      <c r="G179" s="5">
        <v>1686</v>
      </c>
      <c r="H179" s="5">
        <v>1594</v>
      </c>
      <c r="I179" s="5">
        <v>92</v>
      </c>
      <c r="J179">
        <v>2043</v>
      </c>
      <c r="K179">
        <v>19</v>
      </c>
      <c r="L179">
        <v>1400</v>
      </c>
      <c r="M179">
        <v>145</v>
      </c>
      <c r="N179">
        <v>33</v>
      </c>
      <c r="O179">
        <v>446</v>
      </c>
    </row>
    <row r="180" spans="1:15" ht="39">
      <c r="A180" s="36" t="s">
        <v>29</v>
      </c>
      <c r="B180" s="35" t="s">
        <v>18</v>
      </c>
      <c r="C180" s="30" t="s">
        <v>24</v>
      </c>
      <c r="D180" s="4">
        <v>18307</v>
      </c>
      <c r="E180" s="4">
        <v>9873</v>
      </c>
      <c r="F180" s="4">
        <v>8765</v>
      </c>
      <c r="G180" s="4">
        <v>1108</v>
      </c>
      <c r="H180" s="4">
        <v>1108</v>
      </c>
      <c r="I180" s="4">
        <v>0</v>
      </c>
      <c r="J180">
        <v>8434</v>
      </c>
      <c r="K180">
        <v>0</v>
      </c>
      <c r="L180">
        <v>7767</v>
      </c>
      <c r="M180">
        <v>199</v>
      </c>
      <c r="N180">
        <v>34</v>
      </c>
      <c r="O180">
        <v>434</v>
      </c>
    </row>
    <row r="181" spans="1:15" ht="39">
      <c r="A181" s="36" t="s">
        <v>29</v>
      </c>
      <c r="B181" s="35" t="s">
        <v>18</v>
      </c>
      <c r="C181" s="29" t="s">
        <v>25</v>
      </c>
      <c r="D181" s="5">
        <v>23668</v>
      </c>
      <c r="E181" s="5">
        <v>1085</v>
      </c>
      <c r="F181" s="5">
        <v>1059</v>
      </c>
      <c r="G181" s="5">
        <v>26</v>
      </c>
      <c r="H181" s="5">
        <v>26</v>
      </c>
      <c r="I181" s="5">
        <v>0</v>
      </c>
      <c r="J181">
        <v>22583</v>
      </c>
      <c r="K181">
        <v>0</v>
      </c>
      <c r="L181">
        <v>22259</v>
      </c>
      <c r="M181">
        <v>76</v>
      </c>
      <c r="N181">
        <v>18</v>
      </c>
      <c r="O181">
        <v>230</v>
      </c>
    </row>
    <row r="182" spans="1:15" ht="13">
      <c r="A182" s="37" t="s">
        <v>38</v>
      </c>
      <c r="B182" s="27" t="s">
        <v>8</v>
      </c>
      <c r="C182" s="28" t="s">
        <v>9</v>
      </c>
      <c r="D182" s="21">
        <v>623065</v>
      </c>
      <c r="E182" s="21">
        <v>269873</v>
      </c>
      <c r="F182" s="21">
        <v>225718</v>
      </c>
      <c r="G182" s="21">
        <v>44155</v>
      </c>
      <c r="H182" s="21">
        <v>30521</v>
      </c>
      <c r="I182" s="21">
        <v>13634</v>
      </c>
      <c r="J182" s="20">
        <v>353192</v>
      </c>
      <c r="K182" s="20">
        <v>110174</v>
      </c>
      <c r="L182" s="20">
        <v>131887</v>
      </c>
      <c r="M182" s="20">
        <v>1604</v>
      </c>
      <c r="N182" s="20">
        <v>57960</v>
      </c>
      <c r="O182" s="20">
        <v>51567</v>
      </c>
    </row>
    <row r="183" spans="1:15" ht="13">
      <c r="A183" s="37" t="s">
        <v>38</v>
      </c>
      <c r="B183" s="34" t="s">
        <v>10</v>
      </c>
      <c r="C183" s="29" t="s">
        <v>11</v>
      </c>
      <c r="D183" s="19">
        <v>16537</v>
      </c>
      <c r="E183" s="19">
        <v>1184</v>
      </c>
      <c r="F183" s="19">
        <v>462</v>
      </c>
      <c r="G183" s="19">
        <v>722</v>
      </c>
      <c r="H183" s="19">
        <v>105</v>
      </c>
      <c r="I183" s="19">
        <v>617</v>
      </c>
      <c r="J183" s="20">
        <v>15353</v>
      </c>
      <c r="K183" s="20">
        <v>14573</v>
      </c>
      <c r="L183" s="20">
        <v>0</v>
      </c>
      <c r="M183" s="20">
        <v>1</v>
      </c>
      <c r="N183" s="20">
        <v>628</v>
      </c>
      <c r="O183" s="20">
        <v>151</v>
      </c>
    </row>
    <row r="184" spans="1:15" ht="15.75" customHeight="1">
      <c r="A184" s="37" t="s">
        <v>38</v>
      </c>
      <c r="B184" s="34" t="s">
        <v>10</v>
      </c>
      <c r="C184" s="31" t="s">
        <v>12</v>
      </c>
      <c r="D184" s="20">
        <v>18850</v>
      </c>
      <c r="E184" s="20">
        <v>8829</v>
      </c>
      <c r="F184" s="20">
        <v>5163</v>
      </c>
      <c r="G184" s="20">
        <v>3666</v>
      </c>
      <c r="H184" s="20">
        <v>1182</v>
      </c>
      <c r="I184" s="20">
        <v>2484</v>
      </c>
      <c r="J184" s="20">
        <v>10021</v>
      </c>
      <c r="K184" s="20">
        <v>7413</v>
      </c>
      <c r="L184" s="20">
        <v>0</v>
      </c>
      <c r="M184" s="20">
        <v>2</v>
      </c>
      <c r="N184" s="20">
        <v>2311</v>
      </c>
      <c r="O184" s="20">
        <v>295</v>
      </c>
    </row>
    <row r="185" spans="1:15" ht="13">
      <c r="A185" s="37" t="s">
        <v>38</v>
      </c>
      <c r="B185" s="34" t="s">
        <v>10</v>
      </c>
      <c r="C185" s="31" t="s">
        <v>13</v>
      </c>
      <c r="D185">
        <v>46199</v>
      </c>
      <c r="E185">
        <v>33719</v>
      </c>
      <c r="F185">
        <v>26468</v>
      </c>
      <c r="G185">
        <v>7251</v>
      </c>
      <c r="H185">
        <v>4721</v>
      </c>
      <c r="I185">
        <v>2530</v>
      </c>
      <c r="J185">
        <v>12480</v>
      </c>
      <c r="K185">
        <v>1495</v>
      </c>
      <c r="L185">
        <v>0</v>
      </c>
      <c r="M185">
        <v>44</v>
      </c>
      <c r="N185">
        <v>10235</v>
      </c>
      <c r="O185">
        <v>706</v>
      </c>
    </row>
    <row r="186" spans="1:15" ht="15.75" customHeight="1">
      <c r="A186" s="37" t="s">
        <v>38</v>
      </c>
      <c r="B186" s="34" t="s">
        <v>10</v>
      </c>
      <c r="C186" s="31" t="s">
        <v>14</v>
      </c>
      <c r="D186">
        <v>47982</v>
      </c>
      <c r="E186">
        <v>34871</v>
      </c>
      <c r="F186">
        <v>30492</v>
      </c>
      <c r="G186">
        <v>4379</v>
      </c>
      <c r="H186">
        <v>3922</v>
      </c>
      <c r="I186">
        <v>457</v>
      </c>
      <c r="J186">
        <v>13111</v>
      </c>
      <c r="K186">
        <v>138</v>
      </c>
      <c r="L186">
        <v>311</v>
      </c>
      <c r="M186">
        <v>99</v>
      </c>
      <c r="N186">
        <v>11980</v>
      </c>
      <c r="O186">
        <v>583</v>
      </c>
    </row>
    <row r="187" spans="1:15" ht="13">
      <c r="A187" s="37" t="s">
        <v>38</v>
      </c>
      <c r="B187" s="34" t="s">
        <v>10</v>
      </c>
      <c r="C187" s="31" t="s">
        <v>15</v>
      </c>
      <c r="D187">
        <v>39897</v>
      </c>
      <c r="E187">
        <v>24178</v>
      </c>
      <c r="F187">
        <v>21909</v>
      </c>
      <c r="G187">
        <v>2269</v>
      </c>
      <c r="H187">
        <v>2096</v>
      </c>
      <c r="I187">
        <v>173</v>
      </c>
      <c r="J187">
        <v>15719</v>
      </c>
      <c r="K187">
        <v>19</v>
      </c>
      <c r="L187">
        <v>2756</v>
      </c>
      <c r="M187">
        <v>129</v>
      </c>
      <c r="N187">
        <v>12275</v>
      </c>
      <c r="O187">
        <v>540</v>
      </c>
    </row>
    <row r="188" spans="1:15" ht="13">
      <c r="A188" s="37" t="s">
        <v>38</v>
      </c>
      <c r="B188" s="34" t="s">
        <v>10</v>
      </c>
      <c r="C188" s="31" t="s">
        <v>16</v>
      </c>
      <c r="D188">
        <v>33937</v>
      </c>
      <c r="E188">
        <v>9184</v>
      </c>
      <c r="F188">
        <v>8529</v>
      </c>
      <c r="G188">
        <v>655</v>
      </c>
      <c r="H188">
        <v>642</v>
      </c>
      <c r="I188">
        <v>13</v>
      </c>
      <c r="J188">
        <v>24753</v>
      </c>
      <c r="K188">
        <v>0</v>
      </c>
      <c r="L188">
        <v>11009</v>
      </c>
      <c r="M188">
        <v>141</v>
      </c>
      <c r="N188">
        <v>13087</v>
      </c>
      <c r="O188">
        <v>516</v>
      </c>
    </row>
    <row r="189" spans="1:15" ht="13">
      <c r="A189" s="37" t="s">
        <v>38</v>
      </c>
      <c r="B189" s="34" t="s">
        <v>10</v>
      </c>
      <c r="C189" s="31" t="s">
        <v>17</v>
      </c>
      <c r="D189">
        <v>60380</v>
      </c>
      <c r="E189">
        <v>692</v>
      </c>
      <c r="F189">
        <v>679</v>
      </c>
      <c r="G189">
        <v>13</v>
      </c>
      <c r="H189">
        <v>13</v>
      </c>
      <c r="I189">
        <v>0</v>
      </c>
      <c r="J189">
        <v>59688</v>
      </c>
      <c r="K189">
        <v>0</v>
      </c>
      <c r="L189">
        <v>51947</v>
      </c>
      <c r="M189">
        <v>69</v>
      </c>
      <c r="N189">
        <v>7091</v>
      </c>
      <c r="O189">
        <v>581</v>
      </c>
    </row>
    <row r="190" spans="1:15" ht="13">
      <c r="A190" s="37" t="s">
        <v>38</v>
      </c>
      <c r="B190" s="35" t="s">
        <v>18</v>
      </c>
      <c r="C190" s="31" t="s">
        <v>19</v>
      </c>
      <c r="D190" s="20">
        <v>18065</v>
      </c>
      <c r="E190" s="20">
        <v>2409</v>
      </c>
      <c r="F190" s="20">
        <v>1082</v>
      </c>
      <c r="G190" s="20">
        <v>1327</v>
      </c>
      <c r="H190" s="20">
        <v>238</v>
      </c>
      <c r="I190" s="20">
        <v>1089</v>
      </c>
      <c r="J190" s="20">
        <v>15656</v>
      </c>
      <c r="K190" s="20">
        <v>14760</v>
      </c>
      <c r="L190" s="20">
        <v>0</v>
      </c>
      <c r="M190" s="20">
        <v>1</v>
      </c>
      <c r="N190" s="20">
        <v>0</v>
      </c>
      <c r="O190" s="20">
        <v>895</v>
      </c>
    </row>
    <row r="191" spans="1:15" ht="13">
      <c r="A191" s="37" t="s">
        <v>38</v>
      </c>
      <c r="B191" s="35" t="s">
        <v>18</v>
      </c>
      <c r="C191" s="31" t="s">
        <v>20</v>
      </c>
      <c r="D191" s="20">
        <v>19985</v>
      </c>
      <c r="E191" s="20">
        <v>11479</v>
      </c>
      <c r="F191" s="20">
        <v>7389</v>
      </c>
      <c r="G191" s="20">
        <v>4090</v>
      </c>
      <c r="H191" s="20">
        <v>1503</v>
      </c>
      <c r="I191" s="20">
        <v>2587</v>
      </c>
      <c r="J191" s="20">
        <v>8506</v>
      </c>
      <c r="K191" s="20">
        <v>6759</v>
      </c>
      <c r="L191" s="20">
        <v>0</v>
      </c>
      <c r="M191" s="20">
        <v>9</v>
      </c>
      <c r="N191" s="20">
        <v>21</v>
      </c>
      <c r="O191" s="20">
        <v>1717</v>
      </c>
    </row>
    <row r="192" spans="1:15" ht="13">
      <c r="A192" s="37" t="s">
        <v>38</v>
      </c>
      <c r="B192" s="35" t="s">
        <v>18</v>
      </c>
      <c r="C192" s="31" t="s">
        <v>21</v>
      </c>
      <c r="D192">
        <v>46840</v>
      </c>
      <c r="E192">
        <v>42691</v>
      </c>
      <c r="F192">
        <v>34471</v>
      </c>
      <c r="G192">
        <v>8220</v>
      </c>
      <c r="H192">
        <v>5333</v>
      </c>
      <c r="I192">
        <v>2887</v>
      </c>
      <c r="J192">
        <v>4149</v>
      </c>
      <c r="K192">
        <v>1932</v>
      </c>
      <c r="L192">
        <v>0</v>
      </c>
      <c r="M192">
        <v>155</v>
      </c>
      <c r="N192">
        <v>47</v>
      </c>
      <c r="O192">
        <v>2015</v>
      </c>
    </row>
    <row r="193" spans="1:15" ht="13">
      <c r="A193" s="37" t="s">
        <v>38</v>
      </c>
      <c r="B193" s="35" t="s">
        <v>18</v>
      </c>
      <c r="C193" s="31" t="s">
        <v>22</v>
      </c>
      <c r="D193">
        <v>48390</v>
      </c>
      <c r="E193">
        <v>46235</v>
      </c>
      <c r="F193">
        <v>40632</v>
      </c>
      <c r="G193">
        <v>5603</v>
      </c>
      <c r="H193">
        <v>5074</v>
      </c>
      <c r="I193">
        <v>529</v>
      </c>
      <c r="J193">
        <v>2155</v>
      </c>
      <c r="K193">
        <v>109</v>
      </c>
      <c r="L193">
        <v>497</v>
      </c>
      <c r="M193">
        <v>268</v>
      </c>
      <c r="N193">
        <v>61</v>
      </c>
      <c r="O193">
        <v>1220</v>
      </c>
    </row>
    <row r="194" spans="1:15" ht="13">
      <c r="A194" s="37" t="s">
        <v>38</v>
      </c>
      <c r="B194" s="35" t="s">
        <v>18</v>
      </c>
      <c r="C194" s="31" t="s">
        <v>23</v>
      </c>
      <c r="D194">
        <v>39349</v>
      </c>
      <c r="E194">
        <v>34626</v>
      </c>
      <c r="F194">
        <v>30656</v>
      </c>
      <c r="G194">
        <v>3970</v>
      </c>
      <c r="H194">
        <v>3722</v>
      </c>
      <c r="I194">
        <v>248</v>
      </c>
      <c r="J194">
        <v>4723</v>
      </c>
      <c r="K194">
        <v>19</v>
      </c>
      <c r="L194">
        <v>3622</v>
      </c>
      <c r="M194">
        <v>306</v>
      </c>
      <c r="N194">
        <v>58</v>
      </c>
      <c r="O194">
        <v>718</v>
      </c>
    </row>
    <row r="195" spans="1:15" ht="13">
      <c r="A195" s="37" t="s">
        <v>38</v>
      </c>
      <c r="B195" s="35" t="s">
        <v>18</v>
      </c>
      <c r="C195" s="31" t="s">
        <v>24</v>
      </c>
      <c r="D195">
        <v>33337</v>
      </c>
      <c r="E195">
        <v>17956</v>
      </c>
      <c r="F195">
        <v>16004</v>
      </c>
      <c r="G195">
        <v>1952</v>
      </c>
      <c r="H195">
        <v>1932</v>
      </c>
      <c r="I195">
        <v>20</v>
      </c>
      <c r="J195">
        <v>15381</v>
      </c>
      <c r="K195">
        <v>0</v>
      </c>
      <c r="L195">
        <v>14392</v>
      </c>
      <c r="M195">
        <v>291</v>
      </c>
      <c r="N195">
        <v>52</v>
      </c>
      <c r="O195">
        <v>646</v>
      </c>
    </row>
    <row r="196" spans="1:15" ht="13">
      <c r="A196" s="37" t="s">
        <v>38</v>
      </c>
      <c r="B196" s="35" t="s">
        <v>18</v>
      </c>
      <c r="C196" s="31" t="s">
        <v>25</v>
      </c>
      <c r="D196">
        <v>49536</v>
      </c>
      <c r="E196">
        <v>1820</v>
      </c>
      <c r="F196">
        <v>1782</v>
      </c>
      <c r="G196">
        <v>38</v>
      </c>
      <c r="H196">
        <v>38</v>
      </c>
      <c r="I196">
        <v>0</v>
      </c>
      <c r="J196">
        <v>47716</v>
      </c>
      <c r="K196">
        <v>0</v>
      </c>
      <c r="L196">
        <v>47353</v>
      </c>
      <c r="M196">
        <v>89</v>
      </c>
      <c r="N196">
        <v>23</v>
      </c>
      <c r="O196">
        <v>251</v>
      </c>
    </row>
    <row r="197" spans="1:15" ht="13">
      <c r="A197" s="37" t="s">
        <v>30</v>
      </c>
      <c r="B197" s="27" t="s">
        <v>8</v>
      </c>
      <c r="C197" s="28" t="s">
        <v>9</v>
      </c>
      <c r="D197">
        <v>11846404</v>
      </c>
      <c r="E197">
        <v>5181919</v>
      </c>
      <c r="F197">
        <v>4252942</v>
      </c>
      <c r="G197">
        <v>928977</v>
      </c>
      <c r="H197">
        <v>658588</v>
      </c>
      <c r="I197">
        <v>270389</v>
      </c>
      <c r="J197">
        <v>6664485</v>
      </c>
      <c r="K197">
        <v>779913</v>
      </c>
      <c r="L197">
        <v>3578095</v>
      </c>
      <c r="M197">
        <v>29000</v>
      </c>
      <c r="N197">
        <v>2005293</v>
      </c>
      <c r="O197">
        <v>272184</v>
      </c>
    </row>
    <row r="198" spans="1:15" ht="13">
      <c r="A198" s="37" t="s">
        <v>30</v>
      </c>
      <c r="B198" s="34" t="s">
        <v>10</v>
      </c>
      <c r="C198" s="29" t="s">
        <v>11</v>
      </c>
      <c r="D198" s="20">
        <v>266890</v>
      </c>
      <c r="E198" s="20">
        <v>17144</v>
      </c>
      <c r="F198" s="20">
        <v>5956</v>
      </c>
      <c r="G198" s="20">
        <v>11188</v>
      </c>
      <c r="H198" s="20">
        <v>1521</v>
      </c>
      <c r="I198" s="20">
        <v>9667</v>
      </c>
      <c r="J198" s="20">
        <v>249746</v>
      </c>
      <c r="K198" s="20">
        <v>237825</v>
      </c>
      <c r="L198" s="20">
        <v>0</v>
      </c>
      <c r="M198" s="20">
        <v>8</v>
      </c>
      <c r="N198" s="20">
        <v>9268</v>
      </c>
      <c r="O198" s="20">
        <v>2645</v>
      </c>
    </row>
    <row r="199" spans="1:15" ht="15.75" customHeight="1">
      <c r="A199" s="37" t="s">
        <v>30</v>
      </c>
      <c r="B199" s="34" t="s">
        <v>10</v>
      </c>
      <c r="C199" s="31" t="s">
        <v>12</v>
      </c>
      <c r="D199" s="20">
        <v>301970</v>
      </c>
      <c r="E199" s="20">
        <v>139141</v>
      </c>
      <c r="F199" s="20">
        <v>75199</v>
      </c>
      <c r="G199" s="20">
        <v>63942</v>
      </c>
      <c r="H199" s="20">
        <v>18525</v>
      </c>
      <c r="I199" s="20">
        <v>45417</v>
      </c>
      <c r="J199" s="20">
        <v>162829</v>
      </c>
      <c r="K199" s="20">
        <v>125874</v>
      </c>
      <c r="L199" s="20">
        <v>0</v>
      </c>
      <c r="M199" s="20">
        <v>80</v>
      </c>
      <c r="N199" s="20">
        <v>31182</v>
      </c>
      <c r="O199" s="20">
        <v>5693</v>
      </c>
    </row>
    <row r="200" spans="1:15" ht="15.75" customHeight="1">
      <c r="A200" s="37" t="s">
        <v>30</v>
      </c>
      <c r="B200" s="34" t="s">
        <v>10</v>
      </c>
      <c r="C200" s="31" t="s">
        <v>13</v>
      </c>
      <c r="D200" s="10">
        <v>756768</v>
      </c>
      <c r="E200" s="10">
        <v>555536</v>
      </c>
      <c r="F200" s="10">
        <v>422200</v>
      </c>
      <c r="G200" s="10">
        <v>133336</v>
      </c>
      <c r="H200" s="10">
        <v>82649</v>
      </c>
      <c r="I200" s="10">
        <v>50687</v>
      </c>
      <c r="J200" s="10">
        <v>201232</v>
      </c>
      <c r="K200" s="10">
        <v>26060</v>
      </c>
      <c r="L200" s="11">
        <v>0</v>
      </c>
      <c r="M200" s="11">
        <v>537</v>
      </c>
      <c r="N200" s="10">
        <v>162010</v>
      </c>
      <c r="O200" s="10">
        <v>12625</v>
      </c>
    </row>
    <row r="201" spans="1:15" ht="15.75" customHeight="1">
      <c r="A201" s="37" t="s">
        <v>30</v>
      </c>
      <c r="B201" s="34" t="s">
        <v>10</v>
      </c>
      <c r="C201" s="31" t="s">
        <v>14</v>
      </c>
      <c r="D201" s="10">
        <v>821788</v>
      </c>
      <c r="E201" s="10">
        <v>571438</v>
      </c>
      <c r="F201" s="10">
        <v>484916</v>
      </c>
      <c r="G201" s="10">
        <v>86522</v>
      </c>
      <c r="H201" s="10">
        <v>76479</v>
      </c>
      <c r="I201" s="10">
        <v>10043</v>
      </c>
      <c r="J201" s="10">
        <v>250350</v>
      </c>
      <c r="K201" s="10">
        <v>2476</v>
      </c>
      <c r="L201" s="10">
        <v>5676</v>
      </c>
      <c r="M201" s="10">
        <v>1377</v>
      </c>
      <c r="N201" s="10">
        <v>230038</v>
      </c>
      <c r="O201" s="10">
        <v>10783</v>
      </c>
    </row>
    <row r="202" spans="1:15" ht="15.75" customHeight="1">
      <c r="A202" s="37" t="s">
        <v>30</v>
      </c>
      <c r="B202" s="34" t="s">
        <v>10</v>
      </c>
      <c r="C202" s="31" t="s">
        <v>15</v>
      </c>
      <c r="D202" s="10">
        <v>757277</v>
      </c>
      <c r="E202" s="10">
        <v>426441</v>
      </c>
      <c r="F202" s="10">
        <v>372532</v>
      </c>
      <c r="G202" s="10">
        <v>53909</v>
      </c>
      <c r="H202" s="10">
        <v>49547</v>
      </c>
      <c r="I202" s="10">
        <v>4362</v>
      </c>
      <c r="J202" s="10">
        <v>330836</v>
      </c>
      <c r="K202" s="11">
        <v>383</v>
      </c>
      <c r="L202" s="10">
        <v>55949</v>
      </c>
      <c r="M202" s="10">
        <v>1994</v>
      </c>
      <c r="N202" s="10">
        <v>262230</v>
      </c>
      <c r="O202" s="10">
        <v>10280</v>
      </c>
    </row>
    <row r="203" spans="1:15" ht="15.75" customHeight="1">
      <c r="A203" s="37" t="s">
        <v>30</v>
      </c>
      <c r="B203" s="34" t="s">
        <v>10</v>
      </c>
      <c r="C203" s="31" t="s">
        <v>16</v>
      </c>
      <c r="D203" s="10">
        <v>663082</v>
      </c>
      <c r="E203" s="10">
        <v>156438</v>
      </c>
      <c r="F203" s="10">
        <v>140607</v>
      </c>
      <c r="G203" s="10">
        <v>15831</v>
      </c>
      <c r="H203" s="10">
        <v>15572</v>
      </c>
      <c r="I203" s="11">
        <v>259</v>
      </c>
      <c r="J203" s="10">
        <v>506644</v>
      </c>
      <c r="K203" s="11">
        <v>0</v>
      </c>
      <c r="L203" s="10">
        <v>216227</v>
      </c>
      <c r="M203" s="10">
        <v>2039</v>
      </c>
      <c r="N203" s="10">
        <v>277331</v>
      </c>
      <c r="O203" s="10">
        <v>11047</v>
      </c>
    </row>
    <row r="204" spans="1:15" ht="15.75" customHeight="1">
      <c r="A204" s="37" t="s">
        <v>30</v>
      </c>
      <c r="B204" s="34" t="s">
        <v>10</v>
      </c>
      <c r="C204" s="31" t="s">
        <v>17</v>
      </c>
      <c r="D204" s="10">
        <v>1179027</v>
      </c>
      <c r="E204" s="10">
        <v>12404</v>
      </c>
      <c r="F204" s="10">
        <v>12170</v>
      </c>
      <c r="G204" s="11">
        <v>234</v>
      </c>
      <c r="H204" s="11">
        <v>234</v>
      </c>
      <c r="I204" s="11">
        <v>0</v>
      </c>
      <c r="J204" s="10">
        <v>1166623</v>
      </c>
      <c r="K204" s="11">
        <v>0</v>
      </c>
      <c r="L204" s="10">
        <v>898697</v>
      </c>
      <c r="M204" s="10">
        <v>2163</v>
      </c>
      <c r="N204" s="10">
        <v>243716</v>
      </c>
      <c r="O204" s="10">
        <v>22047</v>
      </c>
    </row>
    <row r="205" spans="1:15" ht="15.75" customHeight="1">
      <c r="A205" s="37" t="s">
        <v>30</v>
      </c>
      <c r="B205" s="35" t="s">
        <v>18</v>
      </c>
      <c r="C205" s="31" t="s">
        <v>19</v>
      </c>
      <c r="D205" s="20">
        <v>286386</v>
      </c>
      <c r="E205" s="20">
        <v>30532</v>
      </c>
      <c r="F205" s="20">
        <v>12044</v>
      </c>
      <c r="G205" s="20">
        <v>18488</v>
      </c>
      <c r="H205" s="20">
        <v>2736</v>
      </c>
      <c r="I205" s="20">
        <v>15752</v>
      </c>
      <c r="J205" s="20">
        <v>255854</v>
      </c>
      <c r="K205" s="20">
        <v>239596</v>
      </c>
      <c r="L205" s="20">
        <v>0</v>
      </c>
      <c r="M205" s="20">
        <v>23</v>
      </c>
      <c r="N205" s="20">
        <v>0</v>
      </c>
      <c r="O205" s="20">
        <v>16235</v>
      </c>
    </row>
    <row r="206" spans="1:15" ht="15.75" customHeight="1">
      <c r="A206" s="37" t="s">
        <v>30</v>
      </c>
      <c r="B206" s="35" t="s">
        <v>18</v>
      </c>
      <c r="C206" s="31" t="s">
        <v>20</v>
      </c>
      <c r="D206" s="20">
        <v>325127</v>
      </c>
      <c r="E206" s="20">
        <v>174825</v>
      </c>
      <c r="F206" s="20">
        <v>102934</v>
      </c>
      <c r="G206" s="20">
        <v>71891</v>
      </c>
      <c r="H206" s="20">
        <v>22728</v>
      </c>
      <c r="I206" s="20">
        <v>49163</v>
      </c>
      <c r="J206" s="20">
        <v>150302</v>
      </c>
      <c r="K206" s="20">
        <v>111940</v>
      </c>
      <c r="L206" s="20">
        <v>0</v>
      </c>
      <c r="M206" s="20">
        <v>134</v>
      </c>
      <c r="N206" s="20">
        <v>487</v>
      </c>
      <c r="O206" s="20">
        <v>37741</v>
      </c>
    </row>
    <row r="207" spans="1:15" ht="15.75" customHeight="1">
      <c r="A207" s="37" t="s">
        <v>30</v>
      </c>
      <c r="B207" s="35" t="s">
        <v>18</v>
      </c>
      <c r="C207" s="31" t="s">
        <v>21</v>
      </c>
      <c r="D207" s="10">
        <v>789478</v>
      </c>
      <c r="E207" s="10">
        <v>713830</v>
      </c>
      <c r="F207" s="10">
        <v>557603</v>
      </c>
      <c r="G207" s="10">
        <v>156227</v>
      </c>
      <c r="H207" s="10">
        <v>94396</v>
      </c>
      <c r="I207" s="10">
        <v>61831</v>
      </c>
      <c r="J207" s="10">
        <v>75648</v>
      </c>
      <c r="K207" s="10">
        <v>32434</v>
      </c>
      <c r="L207" s="11">
        <v>0</v>
      </c>
      <c r="M207" s="10">
        <v>1426</v>
      </c>
      <c r="N207" s="10">
        <v>1116</v>
      </c>
      <c r="O207" s="10">
        <v>40672</v>
      </c>
    </row>
    <row r="208" spans="1:15" ht="15.75" customHeight="1">
      <c r="A208" s="37" t="s">
        <v>30</v>
      </c>
      <c r="B208" s="35" t="s">
        <v>18</v>
      </c>
      <c r="C208" s="31" t="s">
        <v>22</v>
      </c>
      <c r="D208" s="10">
        <v>823707</v>
      </c>
      <c r="E208" s="10">
        <v>786111</v>
      </c>
      <c r="F208" s="10">
        <v>675156</v>
      </c>
      <c r="G208" s="10">
        <v>110955</v>
      </c>
      <c r="H208" s="10">
        <v>98774</v>
      </c>
      <c r="I208" s="10">
        <v>12181</v>
      </c>
      <c r="J208" s="10">
        <v>37596</v>
      </c>
      <c r="K208" s="10">
        <v>2500</v>
      </c>
      <c r="L208" s="10">
        <v>8018</v>
      </c>
      <c r="M208" s="10">
        <v>3126</v>
      </c>
      <c r="N208" s="10">
        <v>1316</v>
      </c>
      <c r="O208" s="10">
        <v>22636</v>
      </c>
    </row>
    <row r="209" spans="1:15" ht="15.75" customHeight="1">
      <c r="A209" s="37" t="s">
        <v>30</v>
      </c>
      <c r="B209" s="35" t="s">
        <v>18</v>
      </c>
      <c r="C209" s="31" t="s">
        <v>23</v>
      </c>
      <c r="D209" s="10">
        <v>1479915</v>
      </c>
      <c r="E209" s="10">
        <v>1067480</v>
      </c>
      <c r="F209" s="10">
        <v>926055</v>
      </c>
      <c r="G209" s="10">
        <v>141425</v>
      </c>
      <c r="H209" s="10">
        <v>131090</v>
      </c>
      <c r="I209" s="10">
        <v>10335</v>
      </c>
      <c r="J209" s="10">
        <v>412435</v>
      </c>
      <c r="K209" s="11">
        <v>825</v>
      </c>
      <c r="L209" s="10">
        <v>116352</v>
      </c>
      <c r="M209" s="10">
        <v>5994</v>
      </c>
      <c r="N209" s="10">
        <v>263481</v>
      </c>
      <c r="O209" s="10">
        <v>25783</v>
      </c>
    </row>
    <row r="210" spans="1:15" ht="15.75" customHeight="1">
      <c r="A210" s="37" t="s">
        <v>30</v>
      </c>
      <c r="B210" s="35" t="s">
        <v>18</v>
      </c>
      <c r="C210" s="31" t="s">
        <v>24</v>
      </c>
      <c r="D210" s="10">
        <v>1286137</v>
      </c>
      <c r="E210" s="10">
        <v>486001</v>
      </c>
      <c r="F210" s="10">
        <v>422017</v>
      </c>
      <c r="G210" s="10">
        <v>63984</v>
      </c>
      <c r="H210" s="10">
        <v>63292</v>
      </c>
      <c r="I210" s="11">
        <v>692</v>
      </c>
      <c r="J210" s="10">
        <v>800136</v>
      </c>
      <c r="K210" s="11">
        <v>0</v>
      </c>
      <c r="L210" s="10">
        <v>490445</v>
      </c>
      <c r="M210" s="10">
        <v>5906</v>
      </c>
      <c r="N210" s="10">
        <v>278602</v>
      </c>
      <c r="O210" s="10">
        <v>25183</v>
      </c>
    </row>
    <row r="211" spans="1:15" ht="15.75" customHeight="1">
      <c r="A211" s="37" t="s">
        <v>30</v>
      </c>
      <c r="B211" s="35" t="s">
        <v>18</v>
      </c>
      <c r="C211" s="31" t="s">
        <v>25</v>
      </c>
      <c r="D211" s="10">
        <v>2108852</v>
      </c>
      <c r="E211" s="10">
        <v>44598</v>
      </c>
      <c r="F211" s="10">
        <v>43553</v>
      </c>
      <c r="G211" s="10">
        <v>1045</v>
      </c>
      <c r="H211" s="10">
        <v>1045</v>
      </c>
      <c r="I211" s="11">
        <v>0</v>
      </c>
      <c r="J211" s="10">
        <v>2064254</v>
      </c>
      <c r="K211" s="11">
        <v>0</v>
      </c>
      <c r="L211" s="10">
        <v>1786731</v>
      </c>
      <c r="M211" s="10">
        <v>4193</v>
      </c>
      <c r="N211" s="10">
        <v>244516</v>
      </c>
      <c r="O211" s="10">
        <v>28814</v>
      </c>
    </row>
    <row r="212" spans="1:15" ht="15.75" customHeight="1"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macpro1</cp:lastModifiedBy>
  <dcterms:modified xsi:type="dcterms:W3CDTF">2019-03-22T11:13:13Z</dcterms:modified>
</cp:coreProperties>
</file>