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Φύλλο1" sheetId="1" r:id="rId3"/>
  </sheets>
  <definedNames/>
  <calcPr/>
</workbook>
</file>

<file path=xl/sharedStrings.xml><?xml version="1.0" encoding="utf-8"?>
<sst xmlns="http://schemas.openxmlformats.org/spreadsheetml/2006/main" count="262" uniqueCount="46">
  <si>
    <t>Total</t>
  </si>
  <si>
    <t>Financial Active</t>
  </si>
  <si>
    <t>Financial non Active</t>
  </si>
  <si>
    <t>Total Active</t>
  </si>
  <si>
    <t xml:space="preserve">  Employed
</t>
  </si>
  <si>
    <t xml:space="preserve">Unemployed
</t>
  </si>
  <si>
    <t>Total Non Active</t>
  </si>
  <si>
    <t>Students</t>
  </si>
  <si>
    <t xml:space="preserve">Retired
</t>
  </si>
  <si>
    <t xml:space="preserve">Rentier
</t>
  </si>
  <si>
    <t>Housekeeping</t>
  </si>
  <si>
    <t>Rest</t>
  </si>
  <si>
    <t>Total Unemployed</t>
  </si>
  <si>
    <t>Former Employed</t>
  </si>
  <si>
    <t>Youths</t>
  </si>
  <si>
    <t xml:space="preserve"> Eastern Macedonia and Thrace, Greece</t>
  </si>
  <si>
    <t>Total Gender</t>
  </si>
  <si>
    <t>Total Age</t>
  </si>
  <si>
    <t>Female</t>
  </si>
  <si>
    <t>F.13-17</t>
  </si>
  <si>
    <t>F.18-24</t>
  </si>
  <si>
    <t>F.25-34</t>
  </si>
  <si>
    <t>F.35-44</t>
  </si>
  <si>
    <t>F.45-54</t>
  </si>
  <si>
    <t>F.55-64</t>
  </si>
  <si>
    <t>F.65+</t>
  </si>
  <si>
    <t>Male</t>
  </si>
  <si>
    <t>M.13-17</t>
  </si>
  <si>
    <t>M.18-24</t>
  </si>
  <si>
    <t>M.25-34</t>
  </si>
  <si>
    <t>M.35-44</t>
  </si>
  <si>
    <t>M.45-54</t>
  </si>
  <si>
    <t>M.55-64</t>
  </si>
  <si>
    <t>M.65+</t>
  </si>
  <si>
    <t xml:space="preserve"> Central Macedonia, Greece</t>
  </si>
  <si>
    <t>Western Macedonia, Greece</t>
  </si>
  <si>
    <t>Epirus (region), Greece</t>
  </si>
  <si>
    <t xml:space="preserve"> Thessaly, Greece</t>
  </si>
  <si>
    <t xml:space="preserve"> Central Greece (region), Greece</t>
  </si>
  <si>
    <t>Ionian Islands (region), Greece</t>
  </si>
  <si>
    <t xml:space="preserve"> Western Greece, Greece</t>
  </si>
  <si>
    <t xml:space="preserve"> Peloponnese (region), Greece</t>
  </si>
  <si>
    <t xml:space="preserve"> Attica (region), Greece</t>
  </si>
  <si>
    <t xml:space="preserve"> Northern Aegean, Greece</t>
  </si>
  <si>
    <t>Southern Aegean, Greece</t>
  </si>
  <si>
    <t xml:space="preserve"> Crete, Greece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</si>
</sst>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9.0"/>
      <name val="Arial"/>
    </font>
    <font/>
    <font>
      <b/>
      <sz val="9.0"/>
      <color rgb="FF000000"/>
      <name val="Arial Narrow"/>
    </font>
    <font>
      <name val="Arial"/>
    </font>
    <font>
      <sz val="11.0"/>
      <color rgb="FF000000"/>
      <name val="Calibri"/>
    </font>
    <font>
      <sz val="9.0"/>
      <color rgb="FF000000"/>
      <name val="Arial Narrow"/>
    </font>
    <font>
      <sz val="11.0"/>
      <color rgb="FF000000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4DD0E1"/>
        <bgColor rgb="FF4DD0E1"/>
      </patternFill>
    </fill>
    <fill>
      <patternFill patternType="solid">
        <fgColor rgb="FF9FC5E8"/>
        <bgColor rgb="FF9FC5E8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76A5AF"/>
        <bgColor rgb="FF76A5AF"/>
      </patternFill>
    </fill>
    <fill>
      <patternFill patternType="solid">
        <fgColor rgb="FFE0F7FA"/>
        <bgColor rgb="FFE0F7FA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274E13"/>
        <bgColor rgb="FF274E13"/>
      </patternFill>
    </fill>
    <fill>
      <patternFill patternType="solid">
        <fgColor rgb="FFA4C2F4"/>
        <bgColor rgb="FFA4C2F4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1"/>
    </xf>
    <xf borderId="2" fillId="0" fontId="1" numFmtId="0" xfId="0" applyAlignment="1" applyBorder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1" numFmtId="0" xfId="0" applyAlignment="1" applyBorder="1" applyFont="1">
      <alignment vertical="bottom"/>
    </xf>
    <xf borderId="5" fillId="0" fontId="1" numFmtId="0" xfId="0" applyAlignment="1" applyBorder="1" applyFont="1">
      <alignment horizontal="center" shrinkToFit="0" vertical="bottom" wrapText="1"/>
    </xf>
    <xf borderId="6" fillId="0" fontId="1" numFmtId="0" xfId="0" applyAlignment="1" applyBorder="1" applyFont="1">
      <alignment horizontal="center" vertical="bottom"/>
    </xf>
    <xf borderId="6" fillId="0" fontId="2" numFmtId="0" xfId="0" applyBorder="1" applyFont="1"/>
    <xf borderId="7" fillId="0" fontId="2" numFmtId="0" xfId="0" applyBorder="1" applyFont="1"/>
    <xf borderId="5" fillId="0" fontId="1" numFmtId="0" xfId="0" applyAlignment="1" applyBorder="1" applyFont="1">
      <alignment horizontal="center" vertical="bottom"/>
    </xf>
    <xf borderId="0" fillId="2" fontId="2" numFmtId="0" xfId="0" applyFill="1" applyFont="1"/>
    <xf borderId="8" fillId="2" fontId="2" numFmtId="0" xfId="0" applyBorder="1" applyFont="1"/>
    <xf borderId="7" fillId="2" fontId="2" numFmtId="0" xfId="0" applyBorder="1" applyFont="1"/>
    <xf borderId="7" fillId="2" fontId="1" numFmtId="0" xfId="0" applyAlignment="1" applyBorder="1" applyFont="1">
      <alignment horizontal="center" vertical="bottom"/>
    </xf>
    <xf borderId="7" fillId="2" fontId="1" numFmtId="0" xfId="0" applyAlignment="1" applyBorder="1" applyFont="1">
      <alignment horizontal="center" shrinkToFit="0" vertical="bottom" wrapText="1"/>
    </xf>
    <xf borderId="0" fillId="3" fontId="3" numFmtId="49" xfId="0" applyAlignment="1" applyFill="1" applyFont="1" applyNumberFormat="1">
      <alignment shrinkToFit="0" vertical="bottom" wrapText="1"/>
    </xf>
    <xf borderId="0" fillId="4" fontId="2" numFmtId="0" xfId="0" applyAlignment="1" applyFill="1" applyFont="1">
      <alignment readingOrder="0"/>
    </xf>
    <xf borderId="0" fillId="5" fontId="3" numFmtId="3" xfId="0" applyAlignment="1" applyFill="1" applyFont="1" applyNumberFormat="1">
      <alignment horizontal="right" vertical="bottom"/>
    </xf>
    <xf borderId="0" fillId="0" fontId="3" numFmtId="3" xfId="0" applyAlignment="1" applyFont="1" applyNumberFormat="1">
      <alignment horizontal="right" vertical="bottom"/>
    </xf>
    <xf borderId="0" fillId="6" fontId="4" numFmtId="0" xfId="0" applyAlignment="1" applyFill="1" applyFont="1">
      <alignment vertical="bottom"/>
    </xf>
    <xf borderId="0" fillId="7" fontId="5" numFmtId="0" xfId="0" applyAlignment="1" applyFill="1" applyFont="1">
      <alignment vertical="bottom"/>
    </xf>
    <xf borderId="0" fillId="7" fontId="6" numFmtId="3" xfId="0" applyAlignment="1" applyFont="1" applyNumberFormat="1">
      <alignment horizontal="right" vertical="bottom"/>
    </xf>
    <xf borderId="0" fillId="0" fontId="6" numFmtId="3" xfId="0" applyAlignment="1" applyFont="1" applyNumberFormat="1">
      <alignment horizontal="right" vertical="bottom"/>
    </xf>
    <xf borderId="0" fillId="5" fontId="7" numFmtId="0" xfId="0" applyAlignment="1" applyFont="1">
      <alignment vertical="bottom"/>
    </xf>
    <xf borderId="0" fillId="5" fontId="6" numFmtId="3" xfId="0" applyAlignment="1" applyFont="1" applyNumberFormat="1">
      <alignment horizontal="right" vertical="bottom"/>
    </xf>
    <xf borderId="0" fillId="7" fontId="2" numFmtId="3" xfId="0" applyFont="1" applyNumberFormat="1"/>
    <xf borderId="0" fillId="0" fontId="2" numFmtId="3" xfId="0" applyFont="1" applyNumberFormat="1"/>
    <xf borderId="0" fillId="5" fontId="5" numFmtId="0" xfId="0" applyAlignment="1" applyFont="1">
      <alignment vertical="bottom"/>
    </xf>
    <xf borderId="0" fillId="5" fontId="2" numFmtId="0" xfId="0" applyFont="1"/>
    <xf borderId="0" fillId="7" fontId="2" numFmtId="0" xfId="0" applyFont="1"/>
    <xf borderId="0" fillId="8" fontId="6" numFmtId="3" xfId="0" applyAlignment="1" applyFill="1" applyFont="1" applyNumberFormat="1">
      <alignment horizontal="right" vertical="bottom"/>
    </xf>
    <xf borderId="0" fillId="9" fontId="4" numFmtId="0" xfId="0" applyAlignment="1" applyFill="1" applyFont="1">
      <alignment vertical="bottom"/>
    </xf>
    <xf borderId="0" fillId="8" fontId="2" numFmtId="3" xfId="0" applyFont="1" applyNumberFormat="1"/>
    <xf borderId="0" fillId="8" fontId="2" numFmtId="0" xfId="0" applyFont="1"/>
    <xf borderId="0" fillId="5" fontId="2" numFmtId="3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10" fontId="2" numFmtId="0" xfId="0" applyFill="1" applyFont="1"/>
    <xf borderId="0" fillId="11" fontId="2" numFmtId="0" xfId="0" applyFill="1" applyFont="1"/>
    <xf borderId="0" fillId="12" fontId="2" numFmtId="0" xfId="0" applyFill="1" applyFont="1"/>
    <xf borderId="0" fillId="13" fontId="2" numFmtId="0" xfId="0" applyFill="1" applyFont="1"/>
    <xf borderId="0" fillId="14" fontId="2" numFmtId="0" xfId="0" applyFill="1" applyFont="1"/>
    <xf borderId="0" fillId="7" fontId="3" numFmtId="49" xfId="0" applyAlignment="1" applyFont="1" applyNumberFormat="1">
      <alignment shrinkToFit="0" vertical="bottom" wrapText="1"/>
    </xf>
    <xf borderId="0" fillId="7" fontId="3" numFmtId="3" xfId="0" applyAlignment="1" applyFont="1" applyNumberFormat="1">
      <alignment horizontal="right" vertical="bottom"/>
    </xf>
    <xf borderId="0" fillId="7" fontId="7" numFmtId="0" xfId="0" applyAlignment="1" applyFont="1">
      <alignment vertical="bottom"/>
    </xf>
    <xf borderId="0" fillId="15" fontId="3" numFmtId="49" xfId="0" applyAlignment="1" applyFill="1" applyFont="1" applyNumberFormat="1">
      <alignment shrinkToFit="0" vertical="bottom" wrapText="1"/>
    </xf>
    <xf borderId="0" fillId="7" fontId="4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D1" s="1" t="s">
        <v>0</v>
      </c>
      <c r="E1" s="2" t="s">
        <v>1</v>
      </c>
      <c r="F1" s="3"/>
      <c r="G1" s="3"/>
      <c r="H1" s="3"/>
      <c r="I1" s="4"/>
      <c r="J1" s="2" t="s">
        <v>2</v>
      </c>
      <c r="K1" s="3"/>
      <c r="L1" s="3"/>
      <c r="M1" s="3"/>
      <c r="N1" s="3"/>
      <c r="O1" s="4"/>
    </row>
    <row r="2">
      <c r="D2" s="5"/>
      <c r="E2" s="6" t="s">
        <v>3</v>
      </c>
      <c r="F2" s="7" t="s">
        <v>4</v>
      </c>
      <c r="G2" s="8" t="s">
        <v>5</v>
      </c>
      <c r="H2" s="9"/>
      <c r="I2" s="10"/>
      <c r="J2" s="11" t="s">
        <v>6</v>
      </c>
      <c r="K2" s="7" t="s">
        <v>7</v>
      </c>
      <c r="L2" s="7" t="s">
        <v>8</v>
      </c>
      <c r="M2" s="7" t="s">
        <v>9</v>
      </c>
      <c r="N2" s="7" t="s">
        <v>10</v>
      </c>
      <c r="O2" s="7" t="s">
        <v>11</v>
      </c>
    </row>
    <row r="3">
      <c r="A3" s="12"/>
      <c r="B3" s="12"/>
      <c r="C3" s="12"/>
      <c r="D3" s="13"/>
      <c r="E3" s="14"/>
      <c r="F3" s="14"/>
      <c r="G3" s="15" t="s">
        <v>12</v>
      </c>
      <c r="H3" s="16" t="s">
        <v>13</v>
      </c>
      <c r="I3" s="15" t="s">
        <v>14</v>
      </c>
      <c r="J3" s="10"/>
      <c r="K3" s="10"/>
      <c r="L3" s="10"/>
      <c r="M3" s="10"/>
      <c r="N3" s="10"/>
      <c r="O3" s="10"/>
    </row>
    <row r="4">
      <c r="A4" s="17" t="s">
        <v>15</v>
      </c>
      <c r="B4" s="18" t="s">
        <v>16</v>
      </c>
      <c r="C4" s="18" t="s">
        <v>17</v>
      </c>
      <c r="D4" s="19">
        <v>608182.0</v>
      </c>
      <c r="E4" s="19">
        <v>234579.0</v>
      </c>
      <c r="F4" s="19">
        <v>187306.0</v>
      </c>
      <c r="G4" s="19">
        <v>47273.0</v>
      </c>
      <c r="H4" s="19">
        <v>33000.0</v>
      </c>
      <c r="I4" s="19">
        <v>14273.0</v>
      </c>
      <c r="J4" s="20">
        <v>373603.0</v>
      </c>
      <c r="K4" s="20">
        <v>96207.0</v>
      </c>
      <c r="L4" s="20">
        <v>153356.0</v>
      </c>
      <c r="M4" s="20">
        <v>729.0</v>
      </c>
      <c r="N4" s="20">
        <v>70438.0</v>
      </c>
      <c r="O4" s="20">
        <v>52873.0</v>
      </c>
    </row>
    <row r="5">
      <c r="B5" s="21" t="s">
        <v>18</v>
      </c>
      <c r="C5" s="22" t="s">
        <v>19</v>
      </c>
      <c r="D5" s="23">
        <v>15676.0</v>
      </c>
      <c r="E5" s="23">
        <v>1094.0</v>
      </c>
      <c r="F5" s="23">
        <v>337.0</v>
      </c>
      <c r="G5" s="23">
        <v>757.0</v>
      </c>
      <c r="H5" s="23">
        <v>108.0</v>
      </c>
      <c r="I5" s="23">
        <v>649.0</v>
      </c>
      <c r="J5" s="24">
        <v>14582.0</v>
      </c>
      <c r="K5" s="24">
        <v>13079.0</v>
      </c>
      <c r="L5" s="24">
        <v>0.0</v>
      </c>
      <c r="M5" s="24">
        <v>0.0</v>
      </c>
      <c r="N5" s="24">
        <v>1302.0</v>
      </c>
      <c r="O5" s="24">
        <v>201.0</v>
      </c>
    </row>
    <row r="6">
      <c r="C6" s="25" t="s">
        <v>20</v>
      </c>
      <c r="D6" s="26">
        <v>36852.0</v>
      </c>
      <c r="E6" s="26">
        <v>16908.0</v>
      </c>
      <c r="F6" s="26">
        <v>9527.0</v>
      </c>
      <c r="G6" s="26">
        <v>7381.0</v>
      </c>
      <c r="H6" s="26">
        <v>2437.0</v>
      </c>
      <c r="I6" s="26">
        <v>4944.0</v>
      </c>
      <c r="J6" s="24">
        <v>19944.0</v>
      </c>
      <c r="K6" s="24">
        <v>12077.0</v>
      </c>
      <c r="L6" s="24">
        <v>0.0</v>
      </c>
      <c r="M6" s="24">
        <v>8.0</v>
      </c>
      <c r="N6" s="24">
        <v>3059.0</v>
      </c>
      <c r="O6" s="24">
        <v>4800.0</v>
      </c>
    </row>
    <row r="7">
      <c r="C7" s="22" t="s">
        <v>21</v>
      </c>
      <c r="D7" s="27">
        <f>SUM(D5,D6)</f>
        <v>52528</v>
      </c>
      <c r="E7" s="27">
        <f t="shared" ref="E7:F7" si="1">SUM(E5:E6)</f>
        <v>18002</v>
      </c>
      <c r="F7" s="27">
        <f t="shared" si="1"/>
        <v>9864</v>
      </c>
      <c r="G7" s="27">
        <f t="shared" ref="G7:O7" si="2">SUM(G5,G6)</f>
        <v>8138</v>
      </c>
      <c r="H7" s="27">
        <f t="shared" si="2"/>
        <v>2545</v>
      </c>
      <c r="I7" s="27">
        <f t="shared" si="2"/>
        <v>5593</v>
      </c>
      <c r="J7" s="28">
        <f t="shared" si="2"/>
        <v>34526</v>
      </c>
      <c r="K7" s="28">
        <f t="shared" si="2"/>
        <v>25156</v>
      </c>
      <c r="L7" s="28">
        <f t="shared" si="2"/>
        <v>0</v>
      </c>
      <c r="M7" s="28">
        <f t="shared" si="2"/>
        <v>8</v>
      </c>
      <c r="N7" s="28">
        <f t="shared" si="2"/>
        <v>4361</v>
      </c>
      <c r="O7" s="28">
        <f t="shared" si="2"/>
        <v>5001</v>
      </c>
    </row>
    <row r="8">
      <c r="C8" s="29" t="s">
        <v>22</v>
      </c>
      <c r="D8" s="30">
        <v>41889.0</v>
      </c>
      <c r="E8" s="30">
        <v>27357.0</v>
      </c>
      <c r="F8" s="30">
        <v>22849.0</v>
      </c>
      <c r="G8" s="30">
        <v>4508.0</v>
      </c>
      <c r="H8" s="30">
        <v>3918.0</v>
      </c>
      <c r="I8" s="30">
        <v>590.0</v>
      </c>
      <c r="J8">
        <v>14532.0</v>
      </c>
      <c r="K8">
        <v>118.0</v>
      </c>
      <c r="L8">
        <v>384.0</v>
      </c>
      <c r="M8">
        <v>38.0</v>
      </c>
      <c r="N8">
        <v>13394.0</v>
      </c>
      <c r="O8">
        <v>598.0</v>
      </c>
    </row>
    <row r="9">
      <c r="C9" s="22" t="s">
        <v>23</v>
      </c>
      <c r="D9" s="31">
        <v>40584.0</v>
      </c>
      <c r="E9" s="31">
        <v>21390.0</v>
      </c>
      <c r="F9" s="31">
        <v>18490.0</v>
      </c>
      <c r="G9" s="31">
        <v>2900.0</v>
      </c>
      <c r="H9" s="31">
        <v>2573.0</v>
      </c>
      <c r="I9" s="31">
        <v>327.0</v>
      </c>
      <c r="J9">
        <v>19194.0</v>
      </c>
      <c r="K9">
        <v>20.0</v>
      </c>
      <c r="L9">
        <v>3166.0</v>
      </c>
      <c r="M9">
        <v>61.0</v>
      </c>
      <c r="N9">
        <v>15308.0</v>
      </c>
      <c r="O9">
        <v>639.0</v>
      </c>
    </row>
    <row r="10">
      <c r="C10" s="29" t="s">
        <v>24</v>
      </c>
      <c r="D10" s="30">
        <v>36500.0</v>
      </c>
      <c r="E10" s="30">
        <v>8275.0</v>
      </c>
      <c r="F10" s="30">
        <v>7458.0</v>
      </c>
      <c r="G10" s="30">
        <v>817.0</v>
      </c>
      <c r="H10" s="30">
        <v>802.0</v>
      </c>
      <c r="I10" s="30">
        <v>15.0</v>
      </c>
      <c r="J10">
        <v>28225.0</v>
      </c>
      <c r="K10">
        <v>0.0</v>
      </c>
      <c r="L10">
        <v>11981.0</v>
      </c>
      <c r="M10">
        <v>75.0</v>
      </c>
      <c r="N10">
        <v>15477.0</v>
      </c>
      <c r="O10">
        <v>692.0</v>
      </c>
    </row>
    <row r="11">
      <c r="C11" s="22" t="s">
        <v>25</v>
      </c>
      <c r="D11" s="31">
        <v>73282.0</v>
      </c>
      <c r="E11" s="31">
        <v>483.0</v>
      </c>
      <c r="F11" s="31">
        <v>476.0</v>
      </c>
      <c r="G11" s="31">
        <v>7.0</v>
      </c>
      <c r="H11" s="31">
        <v>7.0</v>
      </c>
      <c r="I11" s="31">
        <v>0.0</v>
      </c>
      <c r="J11">
        <v>72799.0</v>
      </c>
      <c r="K11">
        <v>0.0</v>
      </c>
      <c r="L11">
        <v>62420.0</v>
      </c>
      <c r="M11">
        <v>74.0</v>
      </c>
      <c r="N11">
        <v>9205.0</v>
      </c>
      <c r="O11">
        <v>1100.0</v>
      </c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</row>
    <row r="12">
      <c r="B12" s="33" t="s">
        <v>26</v>
      </c>
      <c r="C12" s="29" t="s">
        <v>27</v>
      </c>
      <c r="D12" s="26">
        <v>17630.0</v>
      </c>
      <c r="E12" s="26">
        <v>2065.0</v>
      </c>
      <c r="F12" s="26">
        <v>701.0</v>
      </c>
      <c r="G12" s="26">
        <v>1364.0</v>
      </c>
      <c r="H12" s="26">
        <v>205.0</v>
      </c>
      <c r="I12" s="26">
        <v>1159.0</v>
      </c>
      <c r="J12" s="24">
        <v>15565.0</v>
      </c>
      <c r="K12" s="24">
        <v>13740.0</v>
      </c>
      <c r="L12" s="24">
        <v>0.0</v>
      </c>
      <c r="M12" s="24">
        <v>0.0</v>
      </c>
      <c r="N12" s="24">
        <v>0.0</v>
      </c>
      <c r="O12" s="24">
        <v>1825.0</v>
      </c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</row>
    <row r="13">
      <c r="C13" s="22" t="s">
        <v>28</v>
      </c>
      <c r="D13" s="23">
        <v>20101.0</v>
      </c>
      <c r="E13" s="23">
        <v>9922.0</v>
      </c>
      <c r="F13" s="23">
        <v>5936.0</v>
      </c>
      <c r="G13" s="23">
        <v>3986.0</v>
      </c>
      <c r="H13" s="23">
        <v>1461.0</v>
      </c>
      <c r="I13" s="23">
        <v>2525.0</v>
      </c>
      <c r="J13" s="24">
        <v>10179.0</v>
      </c>
      <c r="K13" s="24">
        <v>5624.0</v>
      </c>
      <c r="L13" s="24">
        <v>0.0</v>
      </c>
      <c r="M13" s="24">
        <v>3.0</v>
      </c>
      <c r="N13" s="24">
        <v>34.0</v>
      </c>
      <c r="O13" s="24">
        <v>4518.0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5"/>
    </row>
    <row r="14">
      <c r="C14" s="29" t="s">
        <v>29</v>
      </c>
      <c r="D14" s="36">
        <v>41894.0</v>
      </c>
      <c r="E14" s="36">
        <v>37431.0</v>
      </c>
      <c r="F14" s="36">
        <v>29305.0</v>
      </c>
      <c r="G14" s="36">
        <v>8126.0</v>
      </c>
      <c r="H14" s="36">
        <v>5316.0</v>
      </c>
      <c r="I14" s="36">
        <v>2810.0</v>
      </c>
      <c r="J14" s="37">
        <v>4463.0</v>
      </c>
      <c r="K14" s="37">
        <v>1327.0</v>
      </c>
      <c r="L14" s="38">
        <v>0.0</v>
      </c>
      <c r="M14" s="38">
        <v>42.0</v>
      </c>
      <c r="N14" s="38">
        <v>65.0</v>
      </c>
      <c r="O14" s="37">
        <v>3029.0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</row>
    <row r="15">
      <c r="C15" s="22" t="s">
        <v>30</v>
      </c>
      <c r="D15" s="31">
        <v>42191.0</v>
      </c>
      <c r="E15" s="31">
        <v>40091.0</v>
      </c>
      <c r="F15" s="31">
        <v>33717.0</v>
      </c>
      <c r="G15" s="31">
        <v>6374.0</v>
      </c>
      <c r="H15" s="31">
        <v>5684.0</v>
      </c>
      <c r="I15" s="31">
        <v>690.0</v>
      </c>
      <c r="J15">
        <v>2100.0</v>
      </c>
      <c r="K15">
        <v>102.0</v>
      </c>
      <c r="L15">
        <v>612.0</v>
      </c>
      <c r="M15">
        <v>93.0</v>
      </c>
      <c r="N15">
        <v>60.0</v>
      </c>
      <c r="O15">
        <v>1233.0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</row>
    <row r="16">
      <c r="C16" s="29" t="s">
        <v>31</v>
      </c>
      <c r="D16" s="30">
        <v>39638.0</v>
      </c>
      <c r="E16" s="30">
        <v>34392.0</v>
      </c>
      <c r="F16" s="30">
        <v>28941.0</v>
      </c>
      <c r="G16" s="30">
        <v>5451.0</v>
      </c>
      <c r="H16" s="30">
        <v>5064.0</v>
      </c>
      <c r="I16" s="30">
        <v>387.0</v>
      </c>
      <c r="J16">
        <v>5246.0</v>
      </c>
      <c r="K16">
        <v>12.0</v>
      </c>
      <c r="L16">
        <v>4183.0</v>
      </c>
      <c r="M16">
        <v>126.0</v>
      </c>
      <c r="N16">
        <v>64.0</v>
      </c>
      <c r="O16">
        <v>861.0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</row>
    <row r="17">
      <c r="C17" s="22" t="s">
        <v>32</v>
      </c>
      <c r="D17" s="31">
        <v>34732.0</v>
      </c>
      <c r="E17" s="31">
        <v>18109.0</v>
      </c>
      <c r="F17" s="31">
        <v>15419.0</v>
      </c>
      <c r="G17" s="31">
        <v>2690.0</v>
      </c>
      <c r="H17" s="31">
        <v>2663.0</v>
      </c>
      <c r="I17" s="31">
        <v>27.0</v>
      </c>
      <c r="J17">
        <v>16623.0</v>
      </c>
      <c r="K17">
        <v>0.0</v>
      </c>
      <c r="L17">
        <v>15579.0</v>
      </c>
      <c r="M17">
        <v>137.0</v>
      </c>
      <c r="N17">
        <v>78.0</v>
      </c>
      <c r="O17">
        <v>829.0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</row>
    <row r="18">
      <c r="C18" s="29" t="s">
        <v>33</v>
      </c>
      <c r="D18" s="30">
        <v>56842.0</v>
      </c>
      <c r="E18" s="30">
        <v>1407.0</v>
      </c>
      <c r="F18" s="30">
        <v>1382.0</v>
      </c>
      <c r="G18" s="30">
        <v>25.0</v>
      </c>
      <c r="H18" s="30">
        <v>25.0</v>
      </c>
      <c r="I18" s="30">
        <v>0.0</v>
      </c>
      <c r="J18">
        <v>55435.0</v>
      </c>
      <c r="K18">
        <v>0.0</v>
      </c>
      <c r="L18">
        <v>55031.0</v>
      </c>
      <c r="M18">
        <v>55.0</v>
      </c>
      <c r="N18">
        <v>32.0</v>
      </c>
      <c r="O18">
        <v>317.0</v>
      </c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</row>
    <row r="19">
      <c r="A19" s="44" t="s">
        <v>34</v>
      </c>
      <c r="B19" s="18" t="s">
        <v>16</v>
      </c>
      <c r="C19" s="18" t="s">
        <v>17</v>
      </c>
      <c r="D19" s="45">
        <v>1882108.0</v>
      </c>
      <c r="E19" s="45">
        <v>771613.0</v>
      </c>
      <c r="F19" s="45">
        <v>603133.0</v>
      </c>
      <c r="G19" s="45">
        <v>168480.0</v>
      </c>
      <c r="H19" s="45">
        <v>119797.0</v>
      </c>
      <c r="I19" s="45">
        <v>48683.0</v>
      </c>
      <c r="J19" s="20">
        <v>1110495.0</v>
      </c>
      <c r="K19" s="20">
        <v>322500.0</v>
      </c>
      <c r="L19" s="20">
        <v>424303.0</v>
      </c>
      <c r="M19" s="20">
        <v>3051.0</v>
      </c>
      <c r="N19" s="20">
        <v>212843.0</v>
      </c>
      <c r="O19" s="20">
        <v>147798.0</v>
      </c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>
      <c r="B20" s="21" t="s">
        <v>18</v>
      </c>
      <c r="C20" s="29" t="s">
        <v>19</v>
      </c>
      <c r="D20" s="26">
        <v>49130.0</v>
      </c>
      <c r="E20" s="26">
        <v>2760.0</v>
      </c>
      <c r="F20" s="26">
        <v>818.0</v>
      </c>
      <c r="G20" s="26">
        <v>1942.0</v>
      </c>
      <c r="H20" s="26">
        <v>254.0</v>
      </c>
      <c r="I20" s="26">
        <v>1688.0</v>
      </c>
      <c r="J20" s="24">
        <v>46370.0</v>
      </c>
      <c r="K20" s="24">
        <v>44753.0</v>
      </c>
      <c r="L20" s="24">
        <v>0.0</v>
      </c>
      <c r="M20" s="24">
        <v>3.0</v>
      </c>
      <c r="N20" s="24">
        <v>1212.0</v>
      </c>
      <c r="O20" s="24">
        <v>402.0</v>
      </c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>
      <c r="C21" s="46" t="s">
        <v>20</v>
      </c>
      <c r="D21" s="23">
        <v>55379.0</v>
      </c>
      <c r="E21" s="23">
        <v>23351.0</v>
      </c>
      <c r="F21" s="23">
        <v>10786.0</v>
      </c>
      <c r="G21" s="23">
        <v>12565.0</v>
      </c>
      <c r="H21" s="23">
        <v>3681.0</v>
      </c>
      <c r="I21" s="23">
        <v>8884.0</v>
      </c>
      <c r="J21" s="24">
        <v>32028.0</v>
      </c>
      <c r="K21" s="24">
        <v>26132.0</v>
      </c>
      <c r="L21" s="24">
        <v>0.0</v>
      </c>
      <c r="M21" s="24">
        <v>12.0</v>
      </c>
      <c r="N21" s="24">
        <v>4939.0</v>
      </c>
      <c r="O21" s="24">
        <v>945.0</v>
      </c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>
      <c r="C22" s="29" t="s">
        <v>21</v>
      </c>
      <c r="D22" s="30">
        <v>128047.0</v>
      </c>
      <c r="E22" s="30">
        <v>91487.0</v>
      </c>
      <c r="F22" s="30">
        <v>65853.0</v>
      </c>
      <c r="G22" s="30">
        <v>25634.0</v>
      </c>
      <c r="H22" s="30">
        <v>16380.0</v>
      </c>
      <c r="I22" s="30">
        <v>9254.0</v>
      </c>
      <c r="J22">
        <v>36560.0</v>
      </c>
      <c r="K22">
        <v>5457.0</v>
      </c>
      <c r="L22">
        <v>0.0</v>
      </c>
      <c r="M22">
        <v>75.0</v>
      </c>
      <c r="N22">
        <v>28828.0</v>
      </c>
      <c r="O22">
        <v>2200.0</v>
      </c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>
      <c r="C23" s="22" t="s">
        <v>22</v>
      </c>
      <c r="D23" s="31">
        <v>143639.0</v>
      </c>
      <c r="E23" s="31">
        <v>99069.0</v>
      </c>
      <c r="F23" s="31">
        <v>81190.0</v>
      </c>
      <c r="G23" s="31">
        <v>17879.0</v>
      </c>
      <c r="H23" s="31">
        <v>15721.0</v>
      </c>
      <c r="I23" s="31">
        <v>2158.0</v>
      </c>
      <c r="J23">
        <v>44570.0</v>
      </c>
      <c r="K23">
        <v>541.0</v>
      </c>
      <c r="L23">
        <v>979.0</v>
      </c>
      <c r="M23">
        <v>197.0</v>
      </c>
      <c r="N23">
        <v>40935.0</v>
      </c>
      <c r="O23">
        <v>1918.0</v>
      </c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>
      <c r="C24" s="29" t="s">
        <v>23</v>
      </c>
      <c r="D24" s="30">
        <v>132128.0</v>
      </c>
      <c r="E24" s="30">
        <v>73928.0</v>
      </c>
      <c r="F24" s="30">
        <v>61886.0</v>
      </c>
      <c r="G24" s="30">
        <v>12042.0</v>
      </c>
      <c r="H24" s="30">
        <v>10978.0</v>
      </c>
      <c r="I24" s="30">
        <v>1064.0</v>
      </c>
      <c r="J24">
        <v>58200.0</v>
      </c>
      <c r="K24">
        <v>80.0</v>
      </c>
      <c r="L24">
        <v>9694.0</v>
      </c>
      <c r="M24">
        <v>253.0</v>
      </c>
      <c r="N24">
        <v>46295.0</v>
      </c>
      <c r="O24">
        <v>1878.0</v>
      </c>
    </row>
    <row r="25">
      <c r="C25" s="22" t="s">
        <v>24</v>
      </c>
      <c r="D25" s="31">
        <v>113612.0</v>
      </c>
      <c r="E25" s="31">
        <v>24494.0</v>
      </c>
      <c r="F25" s="31">
        <v>21075.0</v>
      </c>
      <c r="G25" s="31">
        <v>3419.0</v>
      </c>
      <c r="H25" s="31">
        <v>3356.0</v>
      </c>
      <c r="I25" s="31">
        <v>63.0</v>
      </c>
      <c r="J25">
        <v>89118.0</v>
      </c>
      <c r="K25">
        <v>0.0</v>
      </c>
      <c r="L25">
        <v>38519.0</v>
      </c>
      <c r="M25">
        <v>249.0</v>
      </c>
      <c r="N25">
        <v>48538.0</v>
      </c>
      <c r="O25">
        <v>1812.0</v>
      </c>
    </row>
    <row r="26">
      <c r="C26" s="29" t="s">
        <v>25</v>
      </c>
      <c r="D26" s="30">
        <v>208565.0</v>
      </c>
      <c r="E26" s="30">
        <v>1483.0</v>
      </c>
      <c r="F26" s="30">
        <v>1448.0</v>
      </c>
      <c r="G26" s="30">
        <v>35.0</v>
      </c>
      <c r="H26" s="30">
        <v>35.0</v>
      </c>
      <c r="I26" s="30">
        <v>0.0</v>
      </c>
      <c r="J26">
        <v>207082.0</v>
      </c>
      <c r="K26">
        <v>0.0</v>
      </c>
      <c r="L26">
        <v>162873.0</v>
      </c>
      <c r="M26">
        <v>268.0</v>
      </c>
      <c r="N26">
        <v>40678.0</v>
      </c>
      <c r="O26">
        <v>3263.0</v>
      </c>
    </row>
    <row r="27">
      <c r="B27" s="33" t="s">
        <v>26</v>
      </c>
      <c r="C27" s="22" t="s">
        <v>27</v>
      </c>
      <c r="D27" s="23">
        <v>50574.0</v>
      </c>
      <c r="E27" s="23">
        <v>4643.0</v>
      </c>
      <c r="F27" s="23">
        <v>1610.0</v>
      </c>
      <c r="G27" s="23">
        <v>3033.0</v>
      </c>
      <c r="H27" s="23">
        <v>429.0</v>
      </c>
      <c r="I27" s="23">
        <v>2604.0</v>
      </c>
      <c r="J27" s="24">
        <v>45931.0</v>
      </c>
      <c r="K27" s="24">
        <v>44038.0</v>
      </c>
      <c r="L27" s="24">
        <v>0.0</v>
      </c>
      <c r="M27" s="24">
        <v>4.0</v>
      </c>
      <c r="N27" s="24">
        <v>0.0</v>
      </c>
      <c r="O27" s="24">
        <v>1889.0</v>
      </c>
    </row>
    <row r="28">
      <c r="C28" s="29" t="s">
        <v>28</v>
      </c>
      <c r="D28" s="26">
        <v>54477.0</v>
      </c>
      <c r="E28" s="26">
        <v>26541.0</v>
      </c>
      <c r="F28" s="26">
        <v>13623.0</v>
      </c>
      <c r="G28" s="26">
        <v>12918.0</v>
      </c>
      <c r="H28" s="26">
        <v>4114.0</v>
      </c>
      <c r="I28" s="26">
        <v>8804.0</v>
      </c>
      <c r="J28" s="24">
        <v>27936.0</v>
      </c>
      <c r="K28" s="24">
        <v>22127.0</v>
      </c>
      <c r="L28" s="24">
        <v>0.0</v>
      </c>
      <c r="M28" s="24">
        <v>14.0</v>
      </c>
      <c r="N28" s="24">
        <v>91.0</v>
      </c>
      <c r="O28" s="24">
        <v>5704.0</v>
      </c>
    </row>
    <row r="29">
      <c r="C29" s="22" t="s">
        <v>29</v>
      </c>
      <c r="D29" s="31">
        <v>126897.0</v>
      </c>
      <c r="E29" s="31">
        <v>114501.0</v>
      </c>
      <c r="F29" s="31">
        <v>86057.0</v>
      </c>
      <c r="G29" s="31">
        <v>28444.0</v>
      </c>
      <c r="H29" s="31">
        <v>18057.0</v>
      </c>
      <c r="I29" s="31">
        <v>10387.0</v>
      </c>
      <c r="J29">
        <v>12396.0</v>
      </c>
      <c r="K29">
        <v>6157.0</v>
      </c>
      <c r="L29">
        <v>0.0</v>
      </c>
      <c r="M29">
        <v>201.0</v>
      </c>
      <c r="N29">
        <v>179.0</v>
      </c>
      <c r="O29">
        <v>5859.0</v>
      </c>
    </row>
    <row r="30">
      <c r="C30" s="29" t="s">
        <v>30</v>
      </c>
      <c r="D30" s="30">
        <v>141350.0</v>
      </c>
      <c r="E30" s="30">
        <v>134955.0</v>
      </c>
      <c r="F30" s="30">
        <v>112890.0</v>
      </c>
      <c r="G30" s="30">
        <v>22065.0</v>
      </c>
      <c r="H30" s="30">
        <v>19715.0</v>
      </c>
      <c r="I30" s="30">
        <v>2350.0</v>
      </c>
      <c r="J30">
        <v>6395.0</v>
      </c>
      <c r="K30">
        <v>466.0</v>
      </c>
      <c r="L30">
        <v>1291.0</v>
      </c>
      <c r="M30">
        <v>483.0</v>
      </c>
      <c r="N30">
        <v>252.0</v>
      </c>
      <c r="O30">
        <v>3903.0</v>
      </c>
    </row>
    <row r="31">
      <c r="C31" s="22" t="s">
        <v>31</v>
      </c>
      <c r="D31" s="31">
        <v>125983.0</v>
      </c>
      <c r="E31" s="31">
        <v>112955.0</v>
      </c>
      <c r="F31" s="31">
        <v>94551.0</v>
      </c>
      <c r="G31" s="31">
        <v>18404.0</v>
      </c>
      <c r="H31" s="31">
        <v>17097.0</v>
      </c>
      <c r="I31" s="31">
        <v>1307.0</v>
      </c>
      <c r="J31">
        <v>13028.0</v>
      </c>
      <c r="K31">
        <v>90.0</v>
      </c>
      <c r="L31">
        <v>9340.0</v>
      </c>
      <c r="M31">
        <v>550.0</v>
      </c>
      <c r="N31">
        <v>258.0</v>
      </c>
      <c r="O31">
        <v>2790.0</v>
      </c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</row>
    <row r="32">
      <c r="C32" s="29" t="s">
        <v>32</v>
      </c>
      <c r="D32" s="30">
        <v>104421.0</v>
      </c>
      <c r="E32" s="30">
        <v>56867.0</v>
      </c>
      <c r="F32" s="30">
        <v>46935.0</v>
      </c>
      <c r="G32" s="30">
        <v>9932.0</v>
      </c>
      <c r="H32" s="30">
        <v>9812.0</v>
      </c>
      <c r="I32" s="30">
        <v>120.0</v>
      </c>
      <c r="J32">
        <v>47554.0</v>
      </c>
      <c r="K32">
        <v>0.0</v>
      </c>
      <c r="L32">
        <v>44125.0</v>
      </c>
      <c r="M32">
        <v>503.0</v>
      </c>
      <c r="N32">
        <v>260.0</v>
      </c>
      <c r="O32">
        <v>2666.0</v>
      </c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</row>
    <row r="33">
      <c r="C33" s="22" t="s">
        <v>33</v>
      </c>
      <c r="D33" s="31">
        <f t="shared" ref="D33:O33" si="3">SUM(D30:D32)</f>
        <v>371754</v>
      </c>
      <c r="E33" s="31">
        <f t="shared" si="3"/>
        <v>304777</v>
      </c>
      <c r="F33" s="31">
        <f t="shared" si="3"/>
        <v>254376</v>
      </c>
      <c r="G33" s="31">
        <f t="shared" si="3"/>
        <v>50401</v>
      </c>
      <c r="H33" s="31">
        <f t="shared" si="3"/>
        <v>46624</v>
      </c>
      <c r="I33" s="31">
        <f t="shared" si="3"/>
        <v>3777</v>
      </c>
      <c r="J33">
        <f t="shared" si="3"/>
        <v>66977</v>
      </c>
      <c r="K33">
        <f t="shared" si="3"/>
        <v>556</v>
      </c>
      <c r="L33">
        <f t="shared" si="3"/>
        <v>54756</v>
      </c>
      <c r="M33">
        <f t="shared" si="3"/>
        <v>1536</v>
      </c>
      <c r="N33">
        <f t="shared" si="3"/>
        <v>770</v>
      </c>
      <c r="O33">
        <f t="shared" si="3"/>
        <v>9359</v>
      </c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</row>
    <row r="34">
      <c r="A34" s="17" t="s">
        <v>35</v>
      </c>
      <c r="B34" s="18" t="s">
        <v>16</v>
      </c>
      <c r="C34" s="18" t="s">
        <v>17</v>
      </c>
      <c r="D34" s="19">
        <v>283689.0</v>
      </c>
      <c r="E34" s="19">
        <v>108094.0</v>
      </c>
      <c r="F34" s="19">
        <v>83530.0</v>
      </c>
      <c r="G34" s="19">
        <v>24564.0</v>
      </c>
      <c r="H34" s="19">
        <v>15587.0</v>
      </c>
      <c r="I34" s="19">
        <v>8977.0</v>
      </c>
      <c r="J34" s="20">
        <v>175595.0</v>
      </c>
      <c r="K34" s="20">
        <v>47447.0</v>
      </c>
      <c r="L34" s="20">
        <v>71319.0</v>
      </c>
      <c r="M34" s="20">
        <v>318.0</v>
      </c>
      <c r="N34" s="20">
        <v>35605.0</v>
      </c>
      <c r="O34" s="20">
        <v>20906.0</v>
      </c>
    </row>
    <row r="35">
      <c r="B35" s="21" t="s">
        <v>18</v>
      </c>
      <c r="C35" s="22" t="s">
        <v>19</v>
      </c>
      <c r="D35" s="23">
        <v>7300.0</v>
      </c>
      <c r="E35" s="23">
        <v>360.0</v>
      </c>
      <c r="F35" s="23">
        <v>77.0</v>
      </c>
      <c r="G35" s="23">
        <v>283.0</v>
      </c>
      <c r="H35" s="23">
        <v>22.0</v>
      </c>
      <c r="I35" s="23">
        <v>261.0</v>
      </c>
      <c r="J35" s="24">
        <v>6940.0</v>
      </c>
      <c r="K35" s="24">
        <v>6737.0</v>
      </c>
      <c r="L35" s="24">
        <v>0.0</v>
      </c>
      <c r="M35" s="24">
        <v>0.0</v>
      </c>
      <c r="N35" s="24">
        <v>159.0</v>
      </c>
      <c r="O35" s="24">
        <v>44.0</v>
      </c>
    </row>
    <row r="36">
      <c r="C36" s="25" t="s">
        <v>20</v>
      </c>
      <c r="D36" s="26">
        <v>7123.0</v>
      </c>
      <c r="E36" s="26">
        <v>3211.0</v>
      </c>
      <c r="F36" s="26">
        <v>1168.0</v>
      </c>
      <c r="G36" s="26">
        <v>2043.0</v>
      </c>
      <c r="H36" s="26">
        <v>435.0</v>
      </c>
      <c r="I36" s="26">
        <v>1608.0</v>
      </c>
      <c r="J36" s="24">
        <v>3912.0</v>
      </c>
      <c r="K36" s="24">
        <v>3107.0</v>
      </c>
      <c r="L36" s="24">
        <v>0.0</v>
      </c>
      <c r="M36" s="24">
        <v>0.0</v>
      </c>
      <c r="N36" s="24">
        <v>696.0</v>
      </c>
      <c r="O36" s="24">
        <v>109.0</v>
      </c>
    </row>
    <row r="37">
      <c r="C37" s="22" t="s">
        <v>21</v>
      </c>
      <c r="D37" s="31">
        <v>17236.0</v>
      </c>
      <c r="E37" s="31">
        <v>11804.0</v>
      </c>
      <c r="F37" s="31">
        <v>7736.0</v>
      </c>
      <c r="G37" s="31">
        <v>4068.0</v>
      </c>
      <c r="H37" s="31">
        <v>2252.0</v>
      </c>
      <c r="I37" s="31">
        <v>1816.0</v>
      </c>
      <c r="J37">
        <v>5432.0</v>
      </c>
      <c r="K37">
        <v>580.0</v>
      </c>
      <c r="L37">
        <v>0.0</v>
      </c>
      <c r="M37">
        <v>8.0</v>
      </c>
      <c r="N37">
        <v>4599.0</v>
      </c>
      <c r="O37">
        <v>245.0</v>
      </c>
    </row>
    <row r="38">
      <c r="C38" s="29" t="s">
        <v>22</v>
      </c>
      <c r="D38" s="30">
        <v>20080.0</v>
      </c>
      <c r="E38" s="30">
        <v>12228.0</v>
      </c>
      <c r="F38" s="30">
        <v>10039.0</v>
      </c>
      <c r="G38" s="30">
        <v>2189.0</v>
      </c>
      <c r="H38" s="30">
        <v>1732.0</v>
      </c>
      <c r="I38" s="30">
        <v>457.0</v>
      </c>
      <c r="J38">
        <v>7852.0</v>
      </c>
      <c r="K38">
        <v>76.0</v>
      </c>
      <c r="L38">
        <v>116.0</v>
      </c>
      <c r="M38">
        <v>16.0</v>
      </c>
      <c r="N38">
        <v>7400.0</v>
      </c>
      <c r="O38">
        <v>244.0</v>
      </c>
    </row>
    <row r="39">
      <c r="C39" s="22" t="s">
        <v>23</v>
      </c>
      <c r="D39" s="31">
        <v>19926.0</v>
      </c>
      <c r="E39" s="31">
        <v>9274.0</v>
      </c>
      <c r="F39" s="31">
        <v>8132.0</v>
      </c>
      <c r="G39" s="31">
        <v>1142.0</v>
      </c>
      <c r="H39" s="31">
        <v>963.0</v>
      </c>
      <c r="I39" s="31">
        <v>179.0</v>
      </c>
      <c r="J39">
        <v>10652.0</v>
      </c>
      <c r="K39">
        <v>10.0</v>
      </c>
      <c r="L39">
        <v>1121.0</v>
      </c>
      <c r="M39">
        <v>26.0</v>
      </c>
      <c r="N39">
        <v>9218.0</v>
      </c>
      <c r="O39">
        <v>277.0</v>
      </c>
    </row>
    <row r="40">
      <c r="C40" s="29" t="s">
        <v>24</v>
      </c>
      <c r="D40" s="30">
        <v>15953.0</v>
      </c>
      <c r="E40" s="30">
        <v>3127.0</v>
      </c>
      <c r="F40" s="30">
        <v>2881.0</v>
      </c>
      <c r="G40" s="30">
        <v>246.0</v>
      </c>
      <c r="H40" s="30">
        <v>237.0</v>
      </c>
      <c r="I40" s="30">
        <v>9.0</v>
      </c>
      <c r="J40">
        <v>12826.0</v>
      </c>
      <c r="K40">
        <v>0.0</v>
      </c>
      <c r="L40">
        <v>4283.0</v>
      </c>
      <c r="M40">
        <v>29.0</v>
      </c>
      <c r="N40">
        <v>8205.0</v>
      </c>
      <c r="O40">
        <v>309.0</v>
      </c>
    </row>
    <row r="41">
      <c r="C41" s="22" t="s">
        <v>25</v>
      </c>
      <c r="D41" s="31">
        <v>34090.0</v>
      </c>
      <c r="E41" s="31">
        <v>162.0</v>
      </c>
      <c r="F41" s="31">
        <v>161.0</v>
      </c>
      <c r="G41" s="31">
        <v>1.0</v>
      </c>
      <c r="H41" s="31">
        <v>1.0</v>
      </c>
      <c r="I41" s="31">
        <v>0.0</v>
      </c>
      <c r="J41">
        <v>33928.0</v>
      </c>
      <c r="K41">
        <v>0.0</v>
      </c>
      <c r="L41">
        <v>28031.0</v>
      </c>
      <c r="M41">
        <v>23.0</v>
      </c>
      <c r="N41">
        <v>5217.0</v>
      </c>
      <c r="O41">
        <v>657.0</v>
      </c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</row>
    <row r="42">
      <c r="B42" s="33" t="s">
        <v>26</v>
      </c>
      <c r="C42" s="29" t="s">
        <v>27</v>
      </c>
      <c r="D42" s="26">
        <v>8032.0</v>
      </c>
      <c r="E42" s="26">
        <v>634.0</v>
      </c>
      <c r="F42" s="26">
        <v>168.0</v>
      </c>
      <c r="G42" s="26">
        <v>466.0</v>
      </c>
      <c r="H42" s="26">
        <v>41.0</v>
      </c>
      <c r="I42" s="26">
        <v>425.0</v>
      </c>
      <c r="J42" s="24">
        <v>7398.0</v>
      </c>
      <c r="K42" s="24">
        <v>7027.0</v>
      </c>
      <c r="L42" s="24">
        <v>0.0</v>
      </c>
      <c r="M42" s="24">
        <v>0.0</v>
      </c>
      <c r="N42" s="24">
        <v>0.0</v>
      </c>
      <c r="O42" s="24">
        <v>371.0</v>
      </c>
    </row>
    <row r="43">
      <c r="C43" s="22" t="s">
        <v>28</v>
      </c>
      <c r="D43" s="23">
        <v>7808.0</v>
      </c>
      <c r="E43" s="23">
        <v>4003.0</v>
      </c>
      <c r="F43" s="23">
        <v>1795.0</v>
      </c>
      <c r="G43" s="23">
        <v>2208.0</v>
      </c>
      <c r="H43" s="23">
        <v>587.0</v>
      </c>
      <c r="I43" s="23">
        <v>1621.0</v>
      </c>
      <c r="J43" s="24">
        <v>3805.0</v>
      </c>
      <c r="K43" s="24">
        <v>2819.0</v>
      </c>
      <c r="L43" s="24">
        <v>0.0</v>
      </c>
      <c r="M43" s="24">
        <v>0.0</v>
      </c>
      <c r="N43" s="24">
        <v>7.0</v>
      </c>
      <c r="O43" s="24">
        <v>979.0</v>
      </c>
    </row>
    <row r="44">
      <c r="C44" s="29" t="s">
        <v>29</v>
      </c>
      <c r="D44" s="30">
        <v>17861.0</v>
      </c>
      <c r="E44" s="30">
        <v>16084.0</v>
      </c>
      <c r="F44" s="30">
        <v>11572.0</v>
      </c>
      <c r="G44" s="30">
        <v>4512.0</v>
      </c>
      <c r="H44" s="30">
        <v>2633.0</v>
      </c>
      <c r="I44" s="30">
        <v>1879.0</v>
      </c>
      <c r="J44">
        <v>1777.0</v>
      </c>
      <c r="K44">
        <v>731.0</v>
      </c>
      <c r="L44">
        <v>0.0</v>
      </c>
      <c r="M44">
        <v>20.0</v>
      </c>
      <c r="N44">
        <v>10.0</v>
      </c>
      <c r="O44">
        <v>1016.0</v>
      </c>
    </row>
    <row r="45">
      <c r="C45" s="22" t="s">
        <v>30</v>
      </c>
      <c r="D45" s="31">
        <v>20914.0</v>
      </c>
      <c r="E45" s="31">
        <v>19974.0</v>
      </c>
      <c r="F45" s="31">
        <v>16722.0</v>
      </c>
      <c r="G45" s="31">
        <v>3252.0</v>
      </c>
      <c r="H45" s="31">
        <v>2806.0</v>
      </c>
      <c r="I45" s="31">
        <v>446.0</v>
      </c>
      <c r="J45">
        <v>940.0</v>
      </c>
      <c r="K45">
        <v>45.0</v>
      </c>
      <c r="L45">
        <v>184.0</v>
      </c>
      <c r="M45">
        <v>43.0</v>
      </c>
      <c r="N45">
        <v>25.0</v>
      </c>
      <c r="O45">
        <v>643.0</v>
      </c>
    </row>
    <row r="46">
      <c r="C46" s="29" t="s">
        <v>31</v>
      </c>
      <c r="D46" s="30">
        <v>20922.0</v>
      </c>
      <c r="E46" s="30">
        <v>18198.0</v>
      </c>
      <c r="F46" s="30">
        <v>15517.0</v>
      </c>
      <c r="G46" s="30">
        <v>2681.0</v>
      </c>
      <c r="H46" s="30">
        <v>2417.0</v>
      </c>
      <c r="I46" s="30">
        <v>264.0</v>
      </c>
      <c r="J46">
        <v>2724.0</v>
      </c>
      <c r="K46">
        <v>7.0</v>
      </c>
      <c r="L46">
        <v>2175.0</v>
      </c>
      <c r="M46">
        <v>64.0</v>
      </c>
      <c r="N46">
        <v>25.0</v>
      </c>
      <c r="O46">
        <v>453.0</v>
      </c>
    </row>
    <row r="47">
      <c r="C47" s="22" t="s">
        <v>32</v>
      </c>
      <c r="D47" s="31">
        <v>16838.0</v>
      </c>
      <c r="E47" s="31">
        <v>8452.0</v>
      </c>
      <c r="F47" s="31">
        <v>7000.0</v>
      </c>
      <c r="G47" s="31">
        <v>1452.0</v>
      </c>
      <c r="H47" s="31">
        <v>1440.0</v>
      </c>
      <c r="I47" s="31">
        <v>12.0</v>
      </c>
      <c r="J47">
        <v>8386.0</v>
      </c>
      <c r="K47">
        <v>0.0</v>
      </c>
      <c r="L47">
        <v>7940.0</v>
      </c>
      <c r="M47">
        <v>59.0</v>
      </c>
      <c r="N47">
        <v>19.0</v>
      </c>
      <c r="O47">
        <v>368.0</v>
      </c>
    </row>
    <row r="48">
      <c r="C48" s="29" t="s">
        <v>33</v>
      </c>
      <c r="D48" s="30">
        <v>28236.0</v>
      </c>
      <c r="E48" s="30">
        <v>583.0</v>
      </c>
      <c r="F48" s="30">
        <v>562.0</v>
      </c>
      <c r="G48" s="30">
        <v>21.0</v>
      </c>
      <c r="H48" s="30">
        <v>21.0</v>
      </c>
      <c r="I48" s="30">
        <v>0.0</v>
      </c>
      <c r="J48">
        <v>27653.0</v>
      </c>
      <c r="K48">
        <v>0.0</v>
      </c>
      <c r="L48">
        <v>27469.0</v>
      </c>
      <c r="M48">
        <v>30.0</v>
      </c>
      <c r="N48">
        <v>4.0</v>
      </c>
      <c r="O48">
        <v>150.0</v>
      </c>
    </row>
    <row r="49">
      <c r="A49" s="44" t="s">
        <v>36</v>
      </c>
      <c r="B49" s="18" t="s">
        <v>16</v>
      </c>
      <c r="C49" s="18" t="s">
        <v>17</v>
      </c>
      <c r="D49" s="45">
        <v>336856.0</v>
      </c>
      <c r="E49" s="45">
        <v>129712.0</v>
      </c>
      <c r="F49" s="45">
        <v>106053.0</v>
      </c>
      <c r="G49" s="45">
        <v>23659.0</v>
      </c>
      <c r="H49" s="45">
        <v>14621.0</v>
      </c>
      <c r="I49" s="45">
        <v>9038.0</v>
      </c>
      <c r="J49" s="20">
        <v>207144.0</v>
      </c>
      <c r="K49" s="20">
        <v>54209.0</v>
      </c>
      <c r="L49" s="20">
        <v>93852.0</v>
      </c>
      <c r="M49" s="20">
        <v>597.0</v>
      </c>
      <c r="N49" s="20">
        <v>34555.0</v>
      </c>
      <c r="O49" s="20">
        <v>23931.0</v>
      </c>
    </row>
    <row r="50">
      <c r="B50" s="21" t="s">
        <v>18</v>
      </c>
      <c r="C50" s="29" t="s">
        <v>19</v>
      </c>
      <c r="D50" s="26">
        <v>9027.0</v>
      </c>
      <c r="E50" s="26">
        <v>439.0</v>
      </c>
      <c r="F50" s="26">
        <v>125.0</v>
      </c>
      <c r="G50" s="26">
        <v>314.0</v>
      </c>
      <c r="H50" s="26">
        <v>26.0</v>
      </c>
      <c r="I50" s="26">
        <v>288.0</v>
      </c>
      <c r="J50" s="24">
        <v>8588.0</v>
      </c>
      <c r="K50" s="24">
        <v>8284.0</v>
      </c>
      <c r="L50" s="24">
        <v>0.0</v>
      </c>
      <c r="M50" s="24">
        <v>0.0</v>
      </c>
      <c r="N50" s="24">
        <v>219.0</v>
      </c>
      <c r="O50" s="24">
        <v>85.0</v>
      </c>
    </row>
    <row r="51">
      <c r="C51" s="46" t="s">
        <v>20</v>
      </c>
      <c r="D51" s="23">
        <v>10313.0</v>
      </c>
      <c r="E51" s="23">
        <v>3684.0</v>
      </c>
      <c r="F51" s="23">
        <v>1807.0</v>
      </c>
      <c r="G51" s="23">
        <v>1877.0</v>
      </c>
      <c r="H51" s="23">
        <v>427.0</v>
      </c>
      <c r="I51" s="23">
        <v>1450.0</v>
      </c>
      <c r="J51" s="24">
        <v>6629.0</v>
      </c>
      <c r="K51" s="24">
        <v>5558.0</v>
      </c>
      <c r="L51" s="24">
        <v>0.0</v>
      </c>
      <c r="M51" s="24">
        <v>1.0</v>
      </c>
      <c r="N51" s="24">
        <v>833.0</v>
      </c>
      <c r="O51" s="24">
        <v>237.0</v>
      </c>
    </row>
    <row r="52">
      <c r="C52" s="29" t="s">
        <v>21</v>
      </c>
      <c r="D52" s="30">
        <v>20612.0</v>
      </c>
      <c r="E52" s="30">
        <v>14606.0</v>
      </c>
      <c r="F52" s="30">
        <v>10623.0</v>
      </c>
      <c r="G52" s="30">
        <v>3983.0</v>
      </c>
      <c r="H52" s="30">
        <v>2107.0</v>
      </c>
      <c r="I52" s="30">
        <v>1876.0</v>
      </c>
      <c r="J52">
        <v>6006.0</v>
      </c>
      <c r="K52">
        <v>831.0</v>
      </c>
      <c r="L52">
        <v>0.0</v>
      </c>
      <c r="M52">
        <v>17.0</v>
      </c>
      <c r="N52">
        <v>4680.0</v>
      </c>
      <c r="O52">
        <v>478.0</v>
      </c>
    </row>
    <row r="53">
      <c r="C53" s="22" t="s">
        <v>22</v>
      </c>
      <c r="D53" s="31">
        <v>22500.0</v>
      </c>
      <c r="E53" s="31">
        <v>15416.0</v>
      </c>
      <c r="F53" s="31">
        <v>13292.0</v>
      </c>
      <c r="G53" s="31">
        <v>2124.0</v>
      </c>
      <c r="H53" s="31">
        <v>1768.0</v>
      </c>
      <c r="I53" s="31">
        <v>356.0</v>
      </c>
      <c r="J53">
        <v>7084.0</v>
      </c>
      <c r="K53">
        <v>80.0</v>
      </c>
      <c r="L53">
        <v>185.0</v>
      </c>
      <c r="M53">
        <v>21.0</v>
      </c>
      <c r="N53">
        <v>6424.0</v>
      </c>
      <c r="O53">
        <v>374.0</v>
      </c>
    </row>
    <row r="54">
      <c r="C54" s="29" t="s">
        <v>23</v>
      </c>
      <c r="D54" s="30">
        <v>21222.0</v>
      </c>
      <c r="E54" s="30">
        <v>11154.0</v>
      </c>
      <c r="F54" s="30">
        <v>10158.0</v>
      </c>
      <c r="G54" s="30">
        <v>996.0</v>
      </c>
      <c r="H54" s="30">
        <v>867.0</v>
      </c>
      <c r="I54" s="30">
        <v>129.0</v>
      </c>
      <c r="J54">
        <v>10068.0</v>
      </c>
      <c r="K54">
        <v>15.0</v>
      </c>
      <c r="L54">
        <v>1644.0</v>
      </c>
      <c r="M54">
        <v>48.0</v>
      </c>
      <c r="N54">
        <v>8068.0</v>
      </c>
      <c r="O54">
        <v>293.0</v>
      </c>
    </row>
    <row r="55">
      <c r="C55" s="22" t="s">
        <v>24</v>
      </c>
      <c r="D55" s="31">
        <v>21774.0</v>
      </c>
      <c r="E55" s="31">
        <v>4706.0</v>
      </c>
      <c r="F55" s="31">
        <v>4445.0</v>
      </c>
      <c r="G55" s="31">
        <v>261.0</v>
      </c>
      <c r="H55" s="31">
        <v>259.0</v>
      </c>
      <c r="I55" s="31">
        <v>2.0</v>
      </c>
      <c r="J55">
        <v>17068.0</v>
      </c>
      <c r="K55">
        <v>0.0</v>
      </c>
      <c r="L55">
        <v>7177.0</v>
      </c>
      <c r="M55">
        <v>37.0</v>
      </c>
      <c r="N55">
        <v>9485.0</v>
      </c>
      <c r="O55">
        <v>369.0</v>
      </c>
    </row>
    <row r="56">
      <c r="C56" s="29" t="s">
        <v>25</v>
      </c>
      <c r="D56" s="30">
        <v>43909.0</v>
      </c>
      <c r="E56" s="30">
        <v>340.0</v>
      </c>
      <c r="F56" s="30">
        <v>337.0</v>
      </c>
      <c r="G56" s="30">
        <v>3.0</v>
      </c>
      <c r="H56" s="30">
        <v>3.0</v>
      </c>
      <c r="I56" s="30">
        <v>0.0</v>
      </c>
      <c r="J56">
        <v>43569.0</v>
      </c>
      <c r="K56">
        <v>0.0</v>
      </c>
      <c r="L56">
        <v>37923.0</v>
      </c>
      <c r="M56">
        <v>35.0</v>
      </c>
      <c r="N56">
        <v>4611.0</v>
      </c>
      <c r="O56">
        <v>1000.0</v>
      </c>
    </row>
    <row r="57">
      <c r="B57" s="33" t="s">
        <v>26</v>
      </c>
      <c r="C57" s="22" t="s">
        <v>27</v>
      </c>
      <c r="D57" s="23">
        <v>8662.0</v>
      </c>
      <c r="E57" s="23">
        <v>920.0</v>
      </c>
      <c r="F57" s="23">
        <v>345.0</v>
      </c>
      <c r="G57" s="23">
        <v>575.0</v>
      </c>
      <c r="H57" s="23">
        <v>90.0</v>
      </c>
      <c r="I57" s="23">
        <v>485.0</v>
      </c>
      <c r="J57" s="24">
        <v>7742.0</v>
      </c>
      <c r="K57" s="24">
        <v>7360.0</v>
      </c>
      <c r="L57" s="24">
        <v>0.0</v>
      </c>
      <c r="M57" s="24">
        <v>0.0</v>
      </c>
      <c r="N57" s="24">
        <v>0.0</v>
      </c>
      <c r="O57" s="24">
        <v>382.0</v>
      </c>
    </row>
    <row r="58">
      <c r="C58" s="29" t="s">
        <v>28</v>
      </c>
      <c r="D58" s="26">
        <v>9462.0</v>
      </c>
      <c r="E58" s="26">
        <v>4885.0</v>
      </c>
      <c r="F58" s="26">
        <v>2669.0</v>
      </c>
      <c r="G58" s="26">
        <v>2216.0</v>
      </c>
      <c r="H58" s="26">
        <v>578.0</v>
      </c>
      <c r="I58" s="26">
        <v>1638.0</v>
      </c>
      <c r="J58" s="24">
        <v>4577.0</v>
      </c>
      <c r="K58" s="24">
        <v>3566.0</v>
      </c>
      <c r="L58" s="24">
        <v>0.0</v>
      </c>
      <c r="M58" s="24">
        <v>3.0</v>
      </c>
      <c r="N58" s="24">
        <v>9.0</v>
      </c>
      <c r="O58" s="24">
        <v>999.0</v>
      </c>
    </row>
    <row r="59">
      <c r="C59" s="22" t="s">
        <v>29</v>
      </c>
      <c r="D59" s="31">
        <v>21627.0</v>
      </c>
      <c r="E59" s="31">
        <v>19822.0</v>
      </c>
      <c r="F59" s="31">
        <v>15263.0</v>
      </c>
      <c r="G59" s="31">
        <v>4559.0</v>
      </c>
      <c r="H59" s="31">
        <v>2405.0</v>
      </c>
      <c r="I59" s="31">
        <v>2154.0</v>
      </c>
      <c r="J59">
        <v>1805.0</v>
      </c>
      <c r="K59">
        <v>868.0</v>
      </c>
      <c r="L59">
        <v>0.0</v>
      </c>
      <c r="M59">
        <v>29.0</v>
      </c>
      <c r="N59">
        <v>31.0</v>
      </c>
      <c r="O59">
        <v>877.0</v>
      </c>
    </row>
    <row r="60">
      <c r="C60" s="29" t="s">
        <v>30</v>
      </c>
      <c r="D60" s="30">
        <v>23170.0</v>
      </c>
      <c r="E60" s="30">
        <v>22096.0</v>
      </c>
      <c r="F60" s="30">
        <v>19135.0</v>
      </c>
      <c r="G60" s="30">
        <v>2961.0</v>
      </c>
      <c r="H60" s="30">
        <v>2526.0</v>
      </c>
      <c r="I60" s="30">
        <v>435.0</v>
      </c>
      <c r="J60">
        <v>1074.0</v>
      </c>
      <c r="K60">
        <v>72.0</v>
      </c>
      <c r="L60">
        <v>275.0</v>
      </c>
      <c r="M60">
        <v>86.0</v>
      </c>
      <c r="N60">
        <v>38.0</v>
      </c>
      <c r="O60">
        <v>603.0</v>
      </c>
    </row>
    <row r="61">
      <c r="C61" s="22" t="s">
        <v>31</v>
      </c>
      <c r="D61" s="31">
        <v>22362.0</v>
      </c>
      <c r="E61" s="31">
        <v>19435.0</v>
      </c>
      <c r="F61" s="31">
        <v>17013.0</v>
      </c>
      <c r="G61" s="31">
        <v>2422.0</v>
      </c>
      <c r="H61" s="31">
        <v>2210.0</v>
      </c>
      <c r="I61" s="31">
        <v>212.0</v>
      </c>
      <c r="J61">
        <v>2927.0</v>
      </c>
      <c r="K61">
        <v>14.0</v>
      </c>
      <c r="L61">
        <v>2332.0</v>
      </c>
      <c r="M61">
        <v>126.0</v>
      </c>
      <c r="N61">
        <v>41.0</v>
      </c>
      <c r="O61">
        <v>414.0</v>
      </c>
    </row>
    <row r="62">
      <c r="C62" s="29" t="s">
        <v>32</v>
      </c>
      <c r="D62" s="30">
        <v>22258.0</v>
      </c>
      <c r="E62" s="30">
        <v>11217.0</v>
      </c>
      <c r="F62" s="30">
        <v>9865.0</v>
      </c>
      <c r="G62" s="30">
        <v>1352.0</v>
      </c>
      <c r="H62" s="30">
        <v>1339.0</v>
      </c>
      <c r="I62" s="30">
        <v>13.0</v>
      </c>
      <c r="J62">
        <v>11041.0</v>
      </c>
      <c r="K62">
        <v>0.0</v>
      </c>
      <c r="L62">
        <v>10444.0</v>
      </c>
      <c r="M62">
        <v>147.0</v>
      </c>
      <c r="N62">
        <v>64.0</v>
      </c>
      <c r="O62">
        <v>386.0</v>
      </c>
    </row>
    <row r="63">
      <c r="C63" s="22" t="s">
        <v>33</v>
      </c>
      <c r="D63" s="31">
        <v>35073.0</v>
      </c>
      <c r="E63" s="31">
        <v>992.0</v>
      </c>
      <c r="F63" s="31">
        <v>976.0</v>
      </c>
      <c r="G63" s="31">
        <v>16.0</v>
      </c>
      <c r="H63" s="31">
        <v>16.0</v>
      </c>
      <c r="I63" s="31">
        <v>0.0</v>
      </c>
      <c r="J63">
        <v>34081.0</v>
      </c>
      <c r="K63">
        <v>0.0</v>
      </c>
      <c r="L63">
        <v>33872.0</v>
      </c>
      <c r="M63">
        <v>47.0</v>
      </c>
      <c r="N63">
        <v>29.0</v>
      </c>
      <c r="O63">
        <v>133.0</v>
      </c>
    </row>
    <row r="64">
      <c r="A64" s="47" t="s">
        <v>37</v>
      </c>
      <c r="B64" s="18" t="s">
        <v>16</v>
      </c>
      <c r="C64" s="18" t="s">
        <v>17</v>
      </c>
      <c r="D64" s="19">
        <v>732762.0</v>
      </c>
      <c r="E64" s="19">
        <v>283427.0</v>
      </c>
      <c r="F64" s="19">
        <v>230405.0</v>
      </c>
      <c r="G64" s="19">
        <v>53022.0</v>
      </c>
      <c r="H64" s="19">
        <v>33533.0</v>
      </c>
      <c r="I64" s="19">
        <v>19489.0</v>
      </c>
      <c r="J64" s="20">
        <v>449335.0</v>
      </c>
      <c r="K64" s="20">
        <v>116130.0</v>
      </c>
      <c r="L64" s="20">
        <v>187139.0</v>
      </c>
      <c r="M64" s="20">
        <v>983.0</v>
      </c>
      <c r="N64" s="20">
        <v>88855.0</v>
      </c>
      <c r="O64" s="20">
        <v>56228.0</v>
      </c>
    </row>
    <row r="65">
      <c r="B65" s="48" t="s">
        <v>18</v>
      </c>
      <c r="C65" s="22" t="s">
        <v>19</v>
      </c>
      <c r="D65" s="23">
        <v>18447.0</v>
      </c>
      <c r="E65" s="23">
        <v>1067.0</v>
      </c>
      <c r="F65" s="23">
        <v>307.0</v>
      </c>
      <c r="G65" s="23">
        <v>760.0</v>
      </c>
      <c r="H65" s="23">
        <v>77.0</v>
      </c>
      <c r="I65" s="23">
        <v>683.0</v>
      </c>
      <c r="J65" s="24">
        <v>17380.0</v>
      </c>
      <c r="K65" s="24">
        <v>16289.0</v>
      </c>
      <c r="L65" s="24">
        <v>0.0</v>
      </c>
      <c r="M65" s="24">
        <v>2.0</v>
      </c>
      <c r="N65" s="24">
        <v>893.0</v>
      </c>
      <c r="O65" s="24">
        <v>196.0</v>
      </c>
    </row>
    <row r="66">
      <c r="C66" s="25" t="s">
        <v>20</v>
      </c>
      <c r="D66" s="26">
        <v>18546.0</v>
      </c>
      <c r="E66" s="26">
        <v>8408.0</v>
      </c>
      <c r="F66" s="26">
        <v>3877.0</v>
      </c>
      <c r="G66" s="26">
        <v>4531.0</v>
      </c>
      <c r="H66" s="26">
        <v>1025.0</v>
      </c>
      <c r="I66" s="26">
        <v>3506.0</v>
      </c>
      <c r="J66" s="24">
        <v>10138.0</v>
      </c>
      <c r="K66" s="24">
        <v>7379.0</v>
      </c>
      <c r="L66" s="24">
        <v>0.0</v>
      </c>
      <c r="M66" s="24">
        <v>5.0</v>
      </c>
      <c r="N66" s="24">
        <v>2417.0</v>
      </c>
      <c r="O66" s="24">
        <v>337.0</v>
      </c>
    </row>
    <row r="67">
      <c r="C67" s="22" t="s">
        <v>21</v>
      </c>
      <c r="D67" s="31">
        <v>46386.0</v>
      </c>
      <c r="E67" s="31">
        <v>31638.0</v>
      </c>
      <c r="F67" s="31">
        <v>22587.0</v>
      </c>
      <c r="G67" s="31">
        <v>9051.0</v>
      </c>
      <c r="H67" s="31">
        <v>5127.0</v>
      </c>
      <c r="I67" s="31">
        <v>3924.0</v>
      </c>
      <c r="J67">
        <v>14748.0</v>
      </c>
      <c r="K67">
        <v>1276.0</v>
      </c>
      <c r="L67">
        <v>0.0</v>
      </c>
      <c r="M67">
        <v>25.0</v>
      </c>
      <c r="N67">
        <v>12648.0</v>
      </c>
      <c r="O67">
        <v>799.0</v>
      </c>
    </row>
    <row r="68">
      <c r="C68" s="29" t="s">
        <v>22</v>
      </c>
      <c r="D68" s="30">
        <v>51670.0</v>
      </c>
      <c r="E68" s="30">
        <v>33169.0</v>
      </c>
      <c r="F68" s="30">
        <v>28320.0</v>
      </c>
      <c r="G68" s="30">
        <v>4849.0</v>
      </c>
      <c r="H68" s="30">
        <v>4074.0</v>
      </c>
      <c r="I68" s="30">
        <v>775.0</v>
      </c>
      <c r="J68">
        <v>18501.0</v>
      </c>
      <c r="K68">
        <v>122.0</v>
      </c>
      <c r="L68">
        <v>362.0</v>
      </c>
      <c r="M68">
        <v>70.0</v>
      </c>
      <c r="N68">
        <v>17344.0</v>
      </c>
      <c r="O68">
        <v>603.0</v>
      </c>
    </row>
    <row r="69">
      <c r="C69" s="22" t="s">
        <v>23</v>
      </c>
      <c r="D69" s="31">
        <v>48823.0</v>
      </c>
      <c r="E69" s="31">
        <v>24598.0</v>
      </c>
      <c r="F69" s="31">
        <v>22061.0</v>
      </c>
      <c r="G69" s="31">
        <v>2537.0</v>
      </c>
      <c r="H69" s="31">
        <v>2289.0</v>
      </c>
      <c r="I69" s="31">
        <v>248.0</v>
      </c>
      <c r="J69">
        <v>24225.0</v>
      </c>
      <c r="K69">
        <v>11.0</v>
      </c>
      <c r="L69">
        <v>3535.0</v>
      </c>
      <c r="M69">
        <v>98.0</v>
      </c>
      <c r="N69">
        <v>20020.0</v>
      </c>
      <c r="O69">
        <v>561.0</v>
      </c>
    </row>
    <row r="70">
      <c r="C70" s="29" t="s">
        <v>24</v>
      </c>
      <c r="D70" s="30">
        <v>44701.0</v>
      </c>
      <c r="E70" s="30">
        <v>8834.0</v>
      </c>
      <c r="F70" s="30">
        <v>8250.0</v>
      </c>
      <c r="G70" s="30">
        <v>584.0</v>
      </c>
      <c r="H70" s="30">
        <v>575.0</v>
      </c>
      <c r="I70" s="30">
        <v>9.0</v>
      </c>
      <c r="J70">
        <v>35867.0</v>
      </c>
      <c r="K70">
        <v>0.0</v>
      </c>
      <c r="L70">
        <v>14210.0</v>
      </c>
      <c r="M70">
        <v>90.0</v>
      </c>
      <c r="N70">
        <v>20905.0</v>
      </c>
      <c r="O70">
        <v>662.0</v>
      </c>
    </row>
    <row r="71">
      <c r="C71" s="22" t="s">
        <v>25</v>
      </c>
      <c r="D71" s="31">
        <v>89016.0</v>
      </c>
      <c r="E71" s="31">
        <v>635.0</v>
      </c>
      <c r="F71" s="31">
        <v>627.0</v>
      </c>
      <c r="G71" s="31">
        <v>8.0</v>
      </c>
      <c r="H71" s="31">
        <v>8.0</v>
      </c>
      <c r="I71" s="31">
        <v>0.0</v>
      </c>
      <c r="J71">
        <v>88381.0</v>
      </c>
      <c r="K71">
        <v>0.0</v>
      </c>
      <c r="L71">
        <v>73244.0</v>
      </c>
      <c r="M71">
        <v>78.0</v>
      </c>
      <c r="N71">
        <v>14137.0</v>
      </c>
      <c r="O71">
        <v>922.0</v>
      </c>
    </row>
    <row r="72">
      <c r="B72" s="33" t="s">
        <v>26</v>
      </c>
      <c r="C72" s="29" t="s">
        <v>27</v>
      </c>
      <c r="D72" s="26">
        <v>19960.0</v>
      </c>
      <c r="E72" s="26">
        <v>2300.0</v>
      </c>
      <c r="F72" s="26">
        <v>858.0</v>
      </c>
      <c r="G72" s="26">
        <v>1442.0</v>
      </c>
      <c r="H72" s="26">
        <v>207.0</v>
      </c>
      <c r="I72" s="26">
        <v>1235.0</v>
      </c>
      <c r="J72" s="24">
        <v>17660.0</v>
      </c>
      <c r="K72" s="24">
        <v>16650.0</v>
      </c>
      <c r="L72" s="24">
        <v>0.0</v>
      </c>
      <c r="M72" s="24">
        <v>1.0</v>
      </c>
      <c r="N72" s="24">
        <v>0.0</v>
      </c>
      <c r="O72" s="24">
        <v>1009.0</v>
      </c>
    </row>
    <row r="73">
      <c r="C73" s="22" t="s">
        <v>28</v>
      </c>
      <c r="D73" s="23">
        <v>19935.0</v>
      </c>
      <c r="E73" s="23">
        <v>10982.0</v>
      </c>
      <c r="F73" s="23">
        <v>6140.0</v>
      </c>
      <c r="G73" s="23">
        <v>4842.0</v>
      </c>
      <c r="H73" s="23">
        <v>1402.0</v>
      </c>
      <c r="I73" s="23">
        <v>3440.0</v>
      </c>
      <c r="J73" s="24">
        <v>8953.0</v>
      </c>
      <c r="K73" s="24">
        <v>6725.0</v>
      </c>
      <c r="L73" s="24">
        <v>0.0</v>
      </c>
      <c r="M73" s="24">
        <v>9.0</v>
      </c>
      <c r="N73" s="24">
        <v>19.0</v>
      </c>
      <c r="O73" s="24">
        <v>2200.0</v>
      </c>
    </row>
    <row r="74">
      <c r="C74" s="29" t="s">
        <v>29</v>
      </c>
      <c r="D74" s="30">
        <v>48150.0</v>
      </c>
      <c r="E74" s="30">
        <v>43655.0</v>
      </c>
      <c r="F74" s="30">
        <v>33860.0</v>
      </c>
      <c r="G74" s="30">
        <v>9795.0</v>
      </c>
      <c r="H74" s="30">
        <v>5412.0</v>
      </c>
      <c r="I74" s="30">
        <v>4383.0</v>
      </c>
      <c r="J74">
        <v>4495.0</v>
      </c>
      <c r="K74">
        <v>1834.0</v>
      </c>
      <c r="L74">
        <v>0.0</v>
      </c>
      <c r="M74">
        <v>72.0</v>
      </c>
      <c r="N74">
        <v>28.0</v>
      </c>
      <c r="O74">
        <v>2561.0</v>
      </c>
    </row>
    <row r="75">
      <c r="C75" s="22" t="s">
        <v>30</v>
      </c>
      <c r="D75" s="31">
        <v>53339.0</v>
      </c>
      <c r="E75" s="31">
        <v>50632.0</v>
      </c>
      <c r="F75" s="31">
        <v>43864.0</v>
      </c>
      <c r="G75" s="31">
        <v>6768.0</v>
      </c>
      <c r="H75" s="31">
        <v>5885.0</v>
      </c>
      <c r="I75" s="31">
        <v>883.0</v>
      </c>
      <c r="J75">
        <v>2707.0</v>
      </c>
      <c r="K75">
        <v>151.0</v>
      </c>
      <c r="L75">
        <v>643.0</v>
      </c>
      <c r="M75">
        <v>122.0</v>
      </c>
      <c r="N75">
        <v>55.0</v>
      </c>
      <c r="O75">
        <v>1736.0</v>
      </c>
    </row>
    <row r="76">
      <c r="C76" s="29" t="s">
        <v>31</v>
      </c>
      <c r="D76" s="30">
        <v>48975.0</v>
      </c>
      <c r="E76" s="30">
        <v>42817.0</v>
      </c>
      <c r="F76" s="30">
        <v>37646.0</v>
      </c>
      <c r="G76" s="30">
        <v>5171.0</v>
      </c>
      <c r="H76" s="30">
        <v>4792.0</v>
      </c>
      <c r="I76" s="30">
        <v>379.0</v>
      </c>
      <c r="J76">
        <v>6158.0</v>
      </c>
      <c r="K76">
        <v>18.0</v>
      </c>
      <c r="L76">
        <v>4688.0</v>
      </c>
      <c r="M76">
        <v>191.0</v>
      </c>
      <c r="N76">
        <v>54.0</v>
      </c>
      <c r="O76">
        <v>1207.0</v>
      </c>
    </row>
    <row r="77">
      <c r="C77" s="22" t="s">
        <v>32</v>
      </c>
      <c r="D77" s="31">
        <v>44434.0</v>
      </c>
      <c r="E77" s="31">
        <v>22626.0</v>
      </c>
      <c r="F77" s="31">
        <v>19978.0</v>
      </c>
      <c r="G77" s="31">
        <v>2648.0</v>
      </c>
      <c r="H77" s="31">
        <v>2624.0</v>
      </c>
      <c r="I77" s="31">
        <v>24.0</v>
      </c>
      <c r="J77">
        <v>21808.0</v>
      </c>
      <c r="K77">
        <v>0.0</v>
      </c>
      <c r="L77">
        <v>20610.0</v>
      </c>
      <c r="M77">
        <v>165.0</v>
      </c>
      <c r="N77">
        <v>40.0</v>
      </c>
      <c r="O77">
        <v>993.0</v>
      </c>
    </row>
    <row r="78">
      <c r="C78" s="29" t="s">
        <v>33</v>
      </c>
      <c r="D78" s="30">
        <v>72326.0</v>
      </c>
      <c r="E78" s="30">
        <v>2066.0</v>
      </c>
      <c r="F78" s="30">
        <v>2030.0</v>
      </c>
      <c r="G78" s="30">
        <v>36.0</v>
      </c>
      <c r="H78" s="30">
        <v>36.0</v>
      </c>
      <c r="I78" s="30">
        <v>0.0</v>
      </c>
      <c r="J78">
        <v>70260.0</v>
      </c>
      <c r="K78">
        <v>0.0</v>
      </c>
      <c r="L78">
        <v>69847.0</v>
      </c>
      <c r="M78">
        <v>55.0</v>
      </c>
      <c r="N78">
        <v>29.0</v>
      </c>
      <c r="O78">
        <v>329.0</v>
      </c>
    </row>
    <row r="79">
      <c r="A79" s="44" t="s">
        <v>38</v>
      </c>
      <c r="B79" s="18" t="s">
        <v>16</v>
      </c>
      <c r="C79" s="18" t="s">
        <v>17</v>
      </c>
      <c r="D79" s="45">
        <v>547390.0</v>
      </c>
      <c r="E79" s="45">
        <v>217278.0</v>
      </c>
      <c r="F79" s="45">
        <v>175972.0</v>
      </c>
      <c r="G79" s="45">
        <v>41306.0</v>
      </c>
      <c r="H79" s="45">
        <v>25174.0</v>
      </c>
      <c r="I79" s="45">
        <v>16132.0</v>
      </c>
      <c r="J79" s="20">
        <v>330112.0</v>
      </c>
      <c r="K79" s="20">
        <v>79218.0</v>
      </c>
      <c r="L79" s="20">
        <v>141494.0</v>
      </c>
      <c r="M79" s="20">
        <v>844.0</v>
      </c>
      <c r="N79" s="20">
        <v>67629.0</v>
      </c>
      <c r="O79" s="20">
        <v>40927.0</v>
      </c>
    </row>
    <row r="80">
      <c r="B80" s="21" t="s">
        <v>18</v>
      </c>
      <c r="C80" s="29" t="s">
        <v>19</v>
      </c>
      <c r="D80" s="26">
        <v>12361.0</v>
      </c>
      <c r="E80" s="26">
        <v>901.0</v>
      </c>
      <c r="F80" s="26">
        <v>251.0</v>
      </c>
      <c r="G80" s="26">
        <v>650.0</v>
      </c>
      <c r="H80" s="26">
        <v>97.0</v>
      </c>
      <c r="I80" s="26">
        <v>553.0</v>
      </c>
      <c r="J80" s="24">
        <v>11460.0</v>
      </c>
      <c r="K80" s="24">
        <v>10685.0</v>
      </c>
      <c r="L80" s="24">
        <v>0.0</v>
      </c>
      <c r="M80" s="24">
        <v>0.0</v>
      </c>
      <c r="N80" s="24">
        <v>614.0</v>
      </c>
      <c r="O80" s="24">
        <v>161.0</v>
      </c>
    </row>
    <row r="81">
      <c r="C81" s="46" t="s">
        <v>20</v>
      </c>
      <c r="D81" s="23">
        <v>12646.0</v>
      </c>
      <c r="E81" s="23">
        <v>6467.0</v>
      </c>
      <c r="F81" s="23">
        <v>3088.0</v>
      </c>
      <c r="G81" s="23">
        <v>3379.0</v>
      </c>
      <c r="H81" s="23">
        <v>771.0</v>
      </c>
      <c r="I81" s="23">
        <v>2608.0</v>
      </c>
      <c r="J81" s="24">
        <v>6179.0</v>
      </c>
      <c r="K81" s="24">
        <v>3941.0</v>
      </c>
      <c r="L81" s="24">
        <v>0.0</v>
      </c>
      <c r="M81" s="24">
        <v>3.0</v>
      </c>
      <c r="N81" s="24">
        <v>1951.0</v>
      </c>
      <c r="O81" s="24">
        <v>284.0</v>
      </c>
    </row>
    <row r="82">
      <c r="C82" s="29" t="s">
        <v>21</v>
      </c>
      <c r="D82" s="30">
        <v>33942.0</v>
      </c>
      <c r="E82" s="30">
        <v>22522.0</v>
      </c>
      <c r="F82" s="30">
        <v>16154.0</v>
      </c>
      <c r="G82" s="30">
        <v>6368.0</v>
      </c>
      <c r="H82" s="30">
        <v>3344.0</v>
      </c>
      <c r="I82" s="30">
        <v>3024.0</v>
      </c>
      <c r="J82">
        <v>11420.0</v>
      </c>
      <c r="K82">
        <v>762.0</v>
      </c>
      <c r="L82">
        <v>0.0</v>
      </c>
      <c r="M82">
        <v>26.0</v>
      </c>
      <c r="N82">
        <v>9976.0</v>
      </c>
      <c r="O82">
        <v>656.0</v>
      </c>
    </row>
    <row r="83">
      <c r="C83" s="22" t="s">
        <v>22</v>
      </c>
      <c r="D83" s="31">
        <v>38306.0</v>
      </c>
      <c r="E83" s="31">
        <v>23355.0</v>
      </c>
      <c r="F83" s="31">
        <v>19719.0</v>
      </c>
      <c r="G83" s="31">
        <v>3636.0</v>
      </c>
      <c r="H83" s="31">
        <v>3055.0</v>
      </c>
      <c r="I83" s="31">
        <v>581.0</v>
      </c>
      <c r="J83">
        <v>14951.0</v>
      </c>
      <c r="K83">
        <v>95.0</v>
      </c>
      <c r="L83">
        <v>267.0</v>
      </c>
      <c r="M83">
        <v>61.0</v>
      </c>
      <c r="N83">
        <v>13889.0</v>
      </c>
      <c r="O83">
        <v>639.0</v>
      </c>
    </row>
    <row r="84">
      <c r="C84" s="29" t="s">
        <v>23</v>
      </c>
      <c r="D84" s="30">
        <v>36100.0</v>
      </c>
      <c r="E84" s="30">
        <v>17821.0</v>
      </c>
      <c r="F84" s="30">
        <v>15740.0</v>
      </c>
      <c r="G84" s="30">
        <v>2081.0</v>
      </c>
      <c r="H84" s="30">
        <v>1846.0</v>
      </c>
      <c r="I84" s="30">
        <v>235.0</v>
      </c>
      <c r="J84">
        <v>18279.0</v>
      </c>
      <c r="K84">
        <v>14.0</v>
      </c>
      <c r="L84">
        <v>2525.0</v>
      </c>
      <c r="M84">
        <v>78.0</v>
      </c>
      <c r="N84">
        <v>15144.0</v>
      </c>
      <c r="O84">
        <v>518.0</v>
      </c>
    </row>
    <row r="85">
      <c r="C85" s="22" t="s">
        <v>24</v>
      </c>
      <c r="D85" s="31">
        <v>32812.0</v>
      </c>
      <c r="E85" s="31">
        <v>6802.0</v>
      </c>
      <c r="F85" s="31">
        <v>6288.0</v>
      </c>
      <c r="G85" s="31">
        <v>514.0</v>
      </c>
      <c r="H85" s="31">
        <v>501.0</v>
      </c>
      <c r="I85" s="31">
        <v>13.0</v>
      </c>
      <c r="J85">
        <v>26010.0</v>
      </c>
      <c r="K85">
        <v>0.0</v>
      </c>
      <c r="L85">
        <v>10218.0</v>
      </c>
      <c r="M85">
        <v>55.0</v>
      </c>
      <c r="N85">
        <v>15163.0</v>
      </c>
      <c r="O85">
        <v>574.0</v>
      </c>
    </row>
    <row r="86">
      <c r="C86" s="29" t="s">
        <v>25</v>
      </c>
      <c r="D86" s="30">
        <v>66866.0</v>
      </c>
      <c r="E86" s="30">
        <v>550.0</v>
      </c>
      <c r="F86" s="30">
        <v>541.0</v>
      </c>
      <c r="G86" s="30">
        <v>9.0</v>
      </c>
      <c r="H86" s="30">
        <v>9.0</v>
      </c>
      <c r="I86" s="30">
        <v>0.0</v>
      </c>
      <c r="J86">
        <v>66316.0</v>
      </c>
      <c r="K86">
        <v>0.0</v>
      </c>
      <c r="L86">
        <v>54650.0</v>
      </c>
      <c r="M86">
        <v>66.0</v>
      </c>
      <c r="N86">
        <v>10478.0</v>
      </c>
      <c r="O86">
        <v>1122.0</v>
      </c>
    </row>
    <row r="87">
      <c r="B87" s="33" t="s">
        <v>26</v>
      </c>
      <c r="C87" s="22" t="s">
        <v>27</v>
      </c>
      <c r="D87" s="23">
        <v>14298.0</v>
      </c>
      <c r="E87" s="23">
        <v>2163.0</v>
      </c>
      <c r="F87" s="23">
        <v>913.0</v>
      </c>
      <c r="G87" s="23">
        <v>1250.0</v>
      </c>
      <c r="H87" s="23">
        <v>152.0</v>
      </c>
      <c r="I87" s="23">
        <v>1098.0</v>
      </c>
      <c r="J87" s="24">
        <v>12135.0</v>
      </c>
      <c r="K87" s="24">
        <v>11162.0</v>
      </c>
      <c r="L87" s="24">
        <v>0.0</v>
      </c>
      <c r="M87" s="24">
        <v>1.0</v>
      </c>
      <c r="N87" s="24">
        <v>0.0</v>
      </c>
      <c r="O87" s="24">
        <v>972.0</v>
      </c>
    </row>
    <row r="88">
      <c r="C88" s="29" t="s">
        <v>28</v>
      </c>
      <c r="D88" s="26">
        <v>16451.0</v>
      </c>
      <c r="E88" s="26">
        <v>10263.0</v>
      </c>
      <c r="F88" s="26">
        <v>6158.0</v>
      </c>
      <c r="G88" s="26">
        <v>4105.0</v>
      </c>
      <c r="H88" s="26">
        <v>1016.0</v>
      </c>
      <c r="I88" s="26">
        <v>3089.0</v>
      </c>
      <c r="J88" s="24">
        <v>6188.0</v>
      </c>
      <c r="K88" s="24">
        <v>4241.0</v>
      </c>
      <c r="L88" s="24">
        <v>0.0</v>
      </c>
      <c r="M88" s="24">
        <v>5.0</v>
      </c>
      <c r="N88" s="24">
        <v>31.0</v>
      </c>
      <c r="O88" s="24">
        <v>1911.0</v>
      </c>
    </row>
    <row r="89">
      <c r="C89" s="22" t="s">
        <v>29</v>
      </c>
      <c r="D89" s="31">
        <v>40258.0</v>
      </c>
      <c r="E89" s="31">
        <v>36477.0</v>
      </c>
      <c r="F89" s="31">
        <v>28548.0</v>
      </c>
      <c r="G89" s="31">
        <v>7929.0</v>
      </c>
      <c r="H89" s="31">
        <v>4176.0</v>
      </c>
      <c r="I89" s="31">
        <v>3753.0</v>
      </c>
      <c r="J89">
        <v>3781.0</v>
      </c>
      <c r="K89">
        <v>1151.0</v>
      </c>
      <c r="L89">
        <v>0.0</v>
      </c>
      <c r="M89">
        <v>54.0</v>
      </c>
      <c r="N89">
        <v>69.0</v>
      </c>
      <c r="O89">
        <v>2507.0</v>
      </c>
    </row>
    <row r="90">
      <c r="C90" s="29" t="s">
        <v>30</v>
      </c>
      <c r="D90" s="30">
        <v>41970.0</v>
      </c>
      <c r="E90" s="30">
        <v>39903.0</v>
      </c>
      <c r="F90" s="30">
        <v>34543.0</v>
      </c>
      <c r="G90" s="30">
        <v>5360.0</v>
      </c>
      <c r="H90" s="30">
        <v>4592.0</v>
      </c>
      <c r="I90" s="30">
        <v>768.0</v>
      </c>
      <c r="J90">
        <v>2067.0</v>
      </c>
      <c r="K90">
        <v>124.0</v>
      </c>
      <c r="L90">
        <v>414.0</v>
      </c>
      <c r="M90">
        <v>129.0</v>
      </c>
      <c r="N90">
        <v>54.0</v>
      </c>
      <c r="O90">
        <v>1346.0</v>
      </c>
    </row>
    <row r="91">
      <c r="C91" s="22" t="s">
        <v>31</v>
      </c>
      <c r="D91" s="31">
        <v>37549.0</v>
      </c>
      <c r="E91" s="31">
        <v>33050.0</v>
      </c>
      <c r="F91" s="31">
        <v>29066.0</v>
      </c>
      <c r="G91" s="31">
        <v>3984.0</v>
      </c>
      <c r="H91" s="31">
        <v>3594.0</v>
      </c>
      <c r="I91" s="31">
        <v>390.0</v>
      </c>
      <c r="J91">
        <v>4499.0</v>
      </c>
      <c r="K91">
        <v>18.0</v>
      </c>
      <c r="L91">
        <v>3446.0</v>
      </c>
      <c r="M91">
        <v>165.0</v>
      </c>
      <c r="N91">
        <v>48.0</v>
      </c>
      <c r="O91">
        <v>822.0</v>
      </c>
    </row>
    <row r="92">
      <c r="C92" s="29" t="s">
        <v>32</v>
      </c>
      <c r="D92" s="30">
        <v>32228.0</v>
      </c>
      <c r="E92" s="30">
        <v>15413.0</v>
      </c>
      <c r="F92" s="30">
        <v>13409.0</v>
      </c>
      <c r="G92" s="30">
        <v>2004.0</v>
      </c>
      <c r="H92" s="30">
        <v>1984.0</v>
      </c>
      <c r="I92" s="30">
        <v>20.0</v>
      </c>
      <c r="J92">
        <v>16815.0</v>
      </c>
      <c r="K92">
        <v>0.0</v>
      </c>
      <c r="L92">
        <v>16125.0</v>
      </c>
      <c r="M92">
        <v>141.0</v>
      </c>
      <c r="N92">
        <v>39.0</v>
      </c>
      <c r="O92">
        <v>510.0</v>
      </c>
    </row>
    <row r="93">
      <c r="C93" s="22" t="s">
        <v>33</v>
      </c>
      <c r="D93" s="31">
        <v>55795.0</v>
      </c>
      <c r="E93" s="31">
        <v>1591.0</v>
      </c>
      <c r="F93" s="31">
        <v>1554.0</v>
      </c>
      <c r="G93" s="31">
        <v>37.0</v>
      </c>
      <c r="H93" s="31">
        <v>37.0</v>
      </c>
      <c r="I93" s="31">
        <v>0.0</v>
      </c>
      <c r="J93">
        <v>54204.0</v>
      </c>
      <c r="K93">
        <v>0.0</v>
      </c>
      <c r="L93">
        <v>53849.0</v>
      </c>
      <c r="M93">
        <v>60.0</v>
      </c>
      <c r="N93">
        <v>27.0</v>
      </c>
      <c r="O93">
        <v>268.0</v>
      </c>
    </row>
    <row r="94">
      <c r="A94" s="47" t="s">
        <v>39</v>
      </c>
      <c r="B94" s="18" t="s">
        <v>16</v>
      </c>
      <c r="C94" s="18" t="s">
        <v>17</v>
      </c>
      <c r="D94" s="19">
        <v>207855.0</v>
      </c>
      <c r="E94" s="19">
        <v>88693.0</v>
      </c>
      <c r="F94" s="19">
        <v>73350.0</v>
      </c>
      <c r="G94" s="19">
        <v>15343.0</v>
      </c>
      <c r="H94" s="19">
        <v>10795.0</v>
      </c>
      <c r="I94" s="19">
        <v>4548.0</v>
      </c>
      <c r="J94" s="20">
        <v>119162.0</v>
      </c>
      <c r="K94" s="20">
        <v>30747.0</v>
      </c>
      <c r="L94" s="20">
        <v>50701.0</v>
      </c>
      <c r="M94" s="20">
        <v>1032.0</v>
      </c>
      <c r="N94" s="20">
        <v>21876.0</v>
      </c>
      <c r="O94" s="20">
        <v>14806.0</v>
      </c>
    </row>
    <row r="95">
      <c r="B95" s="21" t="s">
        <v>18</v>
      </c>
      <c r="C95" s="22" t="s">
        <v>19</v>
      </c>
      <c r="D95" s="23">
        <v>4902.0</v>
      </c>
      <c r="E95" s="23">
        <v>353.0</v>
      </c>
      <c r="F95" s="23">
        <v>129.0</v>
      </c>
      <c r="G95" s="23">
        <v>224.0</v>
      </c>
      <c r="H95" s="23">
        <v>42.0</v>
      </c>
      <c r="I95" s="23">
        <v>182.0</v>
      </c>
      <c r="J95" s="24">
        <v>4549.0</v>
      </c>
      <c r="K95" s="24">
        <v>4333.0</v>
      </c>
      <c r="L95" s="24">
        <v>0.0</v>
      </c>
      <c r="M95" s="24">
        <v>0.0</v>
      </c>
      <c r="N95" s="24">
        <v>156.0</v>
      </c>
      <c r="O95" s="24">
        <v>60.0</v>
      </c>
    </row>
    <row r="96">
      <c r="C96" s="25" t="s">
        <v>20</v>
      </c>
      <c r="D96" s="26">
        <v>5101.0</v>
      </c>
      <c r="E96" s="26">
        <v>2720.0</v>
      </c>
      <c r="F96" s="26">
        <v>1592.0</v>
      </c>
      <c r="G96" s="26">
        <v>1128.0</v>
      </c>
      <c r="H96" s="26">
        <v>341.0</v>
      </c>
      <c r="I96" s="26">
        <v>787.0</v>
      </c>
      <c r="J96" s="24">
        <v>2381.0</v>
      </c>
      <c r="K96" s="24">
        <v>1624.0</v>
      </c>
      <c r="L96" s="24">
        <v>0.0</v>
      </c>
      <c r="M96" s="24">
        <v>5.0</v>
      </c>
      <c r="N96" s="24">
        <v>646.0</v>
      </c>
      <c r="O96" s="24">
        <v>106.0</v>
      </c>
    </row>
    <row r="97">
      <c r="C97" s="22" t="s">
        <v>21</v>
      </c>
      <c r="D97" s="31">
        <v>13902.0</v>
      </c>
      <c r="E97" s="31">
        <v>10213.0</v>
      </c>
      <c r="F97" s="31">
        <v>8100.0</v>
      </c>
      <c r="G97" s="31">
        <v>2113.0</v>
      </c>
      <c r="H97" s="31">
        <v>1330.0</v>
      </c>
      <c r="I97" s="31">
        <v>783.0</v>
      </c>
      <c r="J97">
        <v>3689.0</v>
      </c>
      <c r="K97">
        <v>310.0</v>
      </c>
      <c r="L97">
        <v>0.0</v>
      </c>
      <c r="M97">
        <v>23.0</v>
      </c>
      <c r="N97">
        <v>3136.0</v>
      </c>
      <c r="O97">
        <v>220.0</v>
      </c>
    </row>
    <row r="98">
      <c r="C98" s="29" t="s">
        <v>22</v>
      </c>
      <c r="D98" s="30">
        <v>15469.0</v>
      </c>
      <c r="E98" s="30">
        <v>10791.0</v>
      </c>
      <c r="F98" s="30">
        <v>9287.0</v>
      </c>
      <c r="G98" s="30">
        <v>1504.0</v>
      </c>
      <c r="H98" s="30">
        <v>1388.0</v>
      </c>
      <c r="I98" s="30">
        <v>116.0</v>
      </c>
      <c r="J98">
        <v>4678.0</v>
      </c>
      <c r="K98">
        <v>27.0</v>
      </c>
      <c r="L98">
        <v>92.0</v>
      </c>
      <c r="M98">
        <v>64.0</v>
      </c>
      <c r="N98">
        <v>4261.0</v>
      </c>
      <c r="O98">
        <v>234.0</v>
      </c>
    </row>
    <row r="99">
      <c r="C99" s="22" t="s">
        <v>23</v>
      </c>
      <c r="D99" s="31">
        <v>14598.0</v>
      </c>
      <c r="E99" s="31">
        <v>8547.0</v>
      </c>
      <c r="F99" s="31">
        <v>7639.0</v>
      </c>
      <c r="G99" s="31">
        <v>908.0</v>
      </c>
      <c r="H99" s="31">
        <v>862.0</v>
      </c>
      <c r="I99" s="31">
        <v>46.0</v>
      </c>
      <c r="J99">
        <v>6051.0</v>
      </c>
      <c r="K99">
        <v>7.0</v>
      </c>
      <c r="L99">
        <v>841.0</v>
      </c>
      <c r="M99">
        <v>83.0</v>
      </c>
      <c r="N99">
        <v>4881.0</v>
      </c>
      <c r="O99">
        <v>239.0</v>
      </c>
    </row>
    <row r="100">
      <c r="C100" s="29" t="s">
        <v>24</v>
      </c>
      <c r="D100" s="30">
        <v>12857.0</v>
      </c>
      <c r="E100" s="30">
        <v>3439.0</v>
      </c>
      <c r="F100" s="30">
        <v>3115.0</v>
      </c>
      <c r="G100" s="30">
        <v>324.0</v>
      </c>
      <c r="H100" s="30">
        <v>322.0</v>
      </c>
      <c r="I100" s="30">
        <v>2.0</v>
      </c>
      <c r="J100">
        <v>9418.0</v>
      </c>
      <c r="K100">
        <v>0.0</v>
      </c>
      <c r="L100">
        <v>3768.0</v>
      </c>
      <c r="M100">
        <v>73.0</v>
      </c>
      <c r="N100">
        <v>5288.0</v>
      </c>
      <c r="O100">
        <v>289.0</v>
      </c>
    </row>
    <row r="101">
      <c r="C101" s="22" t="s">
        <v>25</v>
      </c>
      <c r="D101" s="31">
        <v>24202.0</v>
      </c>
      <c r="E101" s="31">
        <v>294.0</v>
      </c>
      <c r="F101" s="31">
        <v>289.0</v>
      </c>
      <c r="G101" s="31">
        <v>5.0</v>
      </c>
      <c r="H101" s="31">
        <v>5.0</v>
      </c>
      <c r="I101" s="31">
        <v>0.0</v>
      </c>
      <c r="J101">
        <v>23908.0</v>
      </c>
      <c r="K101">
        <v>0.0</v>
      </c>
      <c r="L101">
        <v>20303.0</v>
      </c>
      <c r="M101">
        <v>34.0</v>
      </c>
      <c r="N101">
        <v>3346.0</v>
      </c>
      <c r="O101">
        <v>225.0</v>
      </c>
    </row>
    <row r="102">
      <c r="B102" s="33" t="s">
        <v>26</v>
      </c>
      <c r="C102" s="29" t="s">
        <v>27</v>
      </c>
      <c r="D102" s="26">
        <v>5147.0</v>
      </c>
      <c r="E102" s="26">
        <v>647.0</v>
      </c>
      <c r="F102" s="26">
        <v>267.0</v>
      </c>
      <c r="G102" s="26">
        <v>380.0</v>
      </c>
      <c r="H102" s="26">
        <v>54.0</v>
      </c>
      <c r="I102" s="26">
        <v>326.0</v>
      </c>
      <c r="J102" s="24">
        <v>4500.0</v>
      </c>
      <c r="K102" s="24">
        <v>4337.0</v>
      </c>
      <c r="L102" s="24">
        <v>0.0</v>
      </c>
      <c r="M102" s="24">
        <v>1.0</v>
      </c>
      <c r="N102" s="24">
        <v>0.0</v>
      </c>
      <c r="O102" s="24">
        <v>162.0</v>
      </c>
    </row>
    <row r="103">
      <c r="C103" s="22" t="s">
        <v>28</v>
      </c>
      <c r="D103" s="23">
        <v>4848.0</v>
      </c>
      <c r="E103" s="23">
        <v>3254.0</v>
      </c>
      <c r="F103" s="23">
        <v>1959.0</v>
      </c>
      <c r="G103" s="23">
        <v>1295.0</v>
      </c>
      <c r="H103" s="23">
        <v>388.0</v>
      </c>
      <c r="I103" s="23">
        <v>907.0</v>
      </c>
      <c r="J103" s="24">
        <v>1594.0</v>
      </c>
      <c r="K103" s="24">
        <v>1257.0</v>
      </c>
      <c r="L103" s="24">
        <v>0.0</v>
      </c>
      <c r="M103" s="24">
        <v>7.0</v>
      </c>
      <c r="N103" s="24">
        <v>9.0</v>
      </c>
      <c r="O103" s="24">
        <v>321.0</v>
      </c>
    </row>
    <row r="104">
      <c r="C104" s="29" t="s">
        <v>29</v>
      </c>
      <c r="D104" s="30">
        <v>13656.0</v>
      </c>
      <c r="E104" s="30">
        <v>12630.0</v>
      </c>
      <c r="F104" s="30">
        <v>9916.0</v>
      </c>
      <c r="G104" s="30">
        <v>2714.0</v>
      </c>
      <c r="H104" s="30">
        <v>1574.0</v>
      </c>
      <c r="I104" s="30">
        <v>1140.0</v>
      </c>
      <c r="J104">
        <v>1026.0</v>
      </c>
      <c r="K104">
        <v>383.0</v>
      </c>
      <c r="L104">
        <v>0.0</v>
      </c>
      <c r="M104">
        <v>64.0</v>
      </c>
      <c r="N104">
        <v>21.0</v>
      </c>
      <c r="O104">
        <v>558.0</v>
      </c>
    </row>
    <row r="105">
      <c r="C105" s="22" t="s">
        <v>30</v>
      </c>
      <c r="D105" s="31">
        <v>15468.0</v>
      </c>
      <c r="E105" s="31">
        <v>14623.0</v>
      </c>
      <c r="F105" s="31">
        <v>12661.0</v>
      </c>
      <c r="G105" s="31">
        <v>1962.0</v>
      </c>
      <c r="H105" s="31">
        <v>1786.0</v>
      </c>
      <c r="I105" s="31">
        <v>176.0</v>
      </c>
      <c r="J105">
        <v>845.0</v>
      </c>
      <c r="K105">
        <v>36.0</v>
      </c>
      <c r="L105">
        <v>151.0</v>
      </c>
      <c r="M105">
        <v>169.0</v>
      </c>
      <c r="N105">
        <v>23.0</v>
      </c>
      <c r="O105">
        <v>466.0</v>
      </c>
    </row>
    <row r="106">
      <c r="C106" s="29" t="s">
        <v>31</v>
      </c>
      <c r="D106" s="30">
        <v>14841.0</v>
      </c>
      <c r="E106" s="30">
        <v>13196.0</v>
      </c>
      <c r="F106" s="30">
        <v>11472.0</v>
      </c>
      <c r="G106" s="30">
        <v>1724.0</v>
      </c>
      <c r="H106" s="30">
        <v>1646.0</v>
      </c>
      <c r="I106" s="30">
        <v>78.0</v>
      </c>
      <c r="J106">
        <v>1645.0</v>
      </c>
      <c r="K106">
        <v>9.0</v>
      </c>
      <c r="L106">
        <v>1084.0</v>
      </c>
      <c r="M106">
        <v>225.0</v>
      </c>
      <c r="N106">
        <v>29.0</v>
      </c>
      <c r="O106">
        <v>298.0</v>
      </c>
    </row>
    <row r="107">
      <c r="C107" s="22" t="s">
        <v>32</v>
      </c>
      <c r="D107" s="31">
        <v>13230.0</v>
      </c>
      <c r="E107" s="31">
        <v>7296.0</v>
      </c>
      <c r="F107" s="31">
        <v>6253.0</v>
      </c>
      <c r="G107" s="31">
        <v>1043.0</v>
      </c>
      <c r="H107" s="31">
        <v>1038.0</v>
      </c>
      <c r="I107" s="31">
        <v>5.0</v>
      </c>
      <c r="J107">
        <v>5934.0</v>
      </c>
      <c r="K107">
        <v>0.0</v>
      </c>
      <c r="L107">
        <v>5379.0</v>
      </c>
      <c r="M107">
        <v>214.0</v>
      </c>
      <c r="N107">
        <v>32.0</v>
      </c>
      <c r="O107">
        <v>309.0</v>
      </c>
    </row>
    <row r="108">
      <c r="C108" s="29" t="s">
        <v>33</v>
      </c>
      <c r="D108" s="30">
        <v>20000.0</v>
      </c>
      <c r="E108" s="30">
        <v>690.0</v>
      </c>
      <c r="F108" s="30">
        <v>671.0</v>
      </c>
      <c r="G108" s="30">
        <v>19.0</v>
      </c>
      <c r="H108" s="30">
        <v>19.0</v>
      </c>
      <c r="I108" s="30">
        <v>0.0</v>
      </c>
      <c r="J108">
        <v>19310.0</v>
      </c>
      <c r="K108">
        <v>0.0</v>
      </c>
      <c r="L108">
        <v>19083.0</v>
      </c>
      <c r="M108">
        <v>70.0</v>
      </c>
      <c r="N108">
        <v>12.0</v>
      </c>
      <c r="O108">
        <v>145.0</v>
      </c>
    </row>
    <row r="109">
      <c r="A109" s="44" t="s">
        <v>40</v>
      </c>
      <c r="B109" s="18" t="s">
        <v>16</v>
      </c>
      <c r="C109" s="18" t="s">
        <v>17</v>
      </c>
      <c r="D109" s="45">
        <v>679796.0</v>
      </c>
      <c r="E109" s="45">
        <v>261175.0</v>
      </c>
      <c r="F109" s="45">
        <v>206343.0</v>
      </c>
      <c r="G109" s="45">
        <v>54832.0</v>
      </c>
      <c r="H109" s="45">
        <v>32077.0</v>
      </c>
      <c r="I109" s="45">
        <v>22755.0</v>
      </c>
      <c r="J109" s="20">
        <v>418621.0</v>
      </c>
      <c r="K109" s="20">
        <v>119710.0</v>
      </c>
      <c r="L109" s="20">
        <v>159389.0</v>
      </c>
      <c r="M109" s="20">
        <v>1417.0</v>
      </c>
      <c r="N109" s="20">
        <v>85669.0</v>
      </c>
      <c r="O109" s="20">
        <v>52436.0</v>
      </c>
    </row>
    <row r="110">
      <c r="B110" s="21" t="s">
        <v>18</v>
      </c>
      <c r="C110" s="29" t="s">
        <v>19</v>
      </c>
      <c r="D110" s="26">
        <v>19359.0</v>
      </c>
      <c r="E110" s="26">
        <v>1387.0</v>
      </c>
      <c r="F110" s="26">
        <v>399.0</v>
      </c>
      <c r="G110" s="26">
        <v>988.0</v>
      </c>
      <c r="H110" s="26">
        <v>92.0</v>
      </c>
      <c r="I110" s="26">
        <v>896.0</v>
      </c>
      <c r="J110" s="24">
        <v>17972.0</v>
      </c>
      <c r="K110" s="24">
        <v>16777.0</v>
      </c>
      <c r="L110" s="24">
        <v>0.0</v>
      </c>
      <c r="M110" s="24">
        <v>1.0</v>
      </c>
      <c r="N110" s="24">
        <v>956.0</v>
      </c>
      <c r="O110" s="24">
        <v>238.0</v>
      </c>
    </row>
    <row r="111">
      <c r="C111" s="46" t="s">
        <v>20</v>
      </c>
      <c r="D111" s="23">
        <v>21888.0</v>
      </c>
      <c r="E111" s="23">
        <v>8723.0</v>
      </c>
      <c r="F111" s="23">
        <v>3979.0</v>
      </c>
      <c r="G111" s="23">
        <v>4744.0</v>
      </c>
      <c r="H111" s="23">
        <v>978.0</v>
      </c>
      <c r="I111" s="23">
        <v>3766.0</v>
      </c>
      <c r="J111" s="24">
        <v>13165.0</v>
      </c>
      <c r="K111" s="24">
        <v>10046.0</v>
      </c>
      <c r="L111" s="24">
        <v>0.0</v>
      </c>
      <c r="M111" s="24">
        <v>7.0</v>
      </c>
      <c r="N111" s="24">
        <v>2609.0</v>
      </c>
      <c r="O111" s="24">
        <v>503.0</v>
      </c>
    </row>
    <row r="112">
      <c r="C112" s="29" t="s">
        <v>21</v>
      </c>
      <c r="D112" s="30">
        <v>43893.0</v>
      </c>
      <c r="E112" s="30">
        <v>28615.0</v>
      </c>
      <c r="F112" s="30">
        <v>19996.0</v>
      </c>
      <c r="G112" s="30">
        <v>8619.0</v>
      </c>
      <c r="H112" s="30">
        <v>4341.0</v>
      </c>
      <c r="I112" s="30">
        <v>4278.0</v>
      </c>
      <c r="J112">
        <v>15278.0</v>
      </c>
      <c r="K112">
        <v>1700.0</v>
      </c>
      <c r="L112">
        <v>0.0</v>
      </c>
      <c r="M112">
        <v>30.0</v>
      </c>
      <c r="N112">
        <v>12656.0</v>
      </c>
      <c r="O112">
        <v>892.0</v>
      </c>
    </row>
    <row r="113">
      <c r="C113" s="22" t="s">
        <v>22</v>
      </c>
      <c r="D113" s="31">
        <v>47256.0</v>
      </c>
      <c r="E113" s="31">
        <v>27281.0</v>
      </c>
      <c r="F113" s="31">
        <v>22859.0</v>
      </c>
      <c r="G113" s="31">
        <v>4422.0</v>
      </c>
      <c r="H113" s="31">
        <v>3685.0</v>
      </c>
      <c r="I113" s="31">
        <v>737.0</v>
      </c>
      <c r="J113">
        <v>19975.0</v>
      </c>
      <c r="K113">
        <v>124.0</v>
      </c>
      <c r="L113">
        <v>375.0</v>
      </c>
      <c r="M113">
        <v>66.0</v>
      </c>
      <c r="N113">
        <v>18696.0</v>
      </c>
      <c r="O113">
        <v>714.0</v>
      </c>
    </row>
    <row r="114">
      <c r="C114" s="29" t="s">
        <v>23</v>
      </c>
      <c r="D114" s="30">
        <v>44665.0</v>
      </c>
      <c r="E114" s="30">
        <v>20085.0</v>
      </c>
      <c r="F114" s="30">
        <v>17638.0</v>
      </c>
      <c r="G114" s="30">
        <v>2447.0</v>
      </c>
      <c r="H114" s="30">
        <v>2172.0</v>
      </c>
      <c r="I114" s="30">
        <v>275.0</v>
      </c>
      <c r="J114">
        <v>24580.0</v>
      </c>
      <c r="K114">
        <v>27.0</v>
      </c>
      <c r="L114">
        <v>3488.0</v>
      </c>
      <c r="M114">
        <v>92.0</v>
      </c>
      <c r="N114">
        <v>20336.0</v>
      </c>
      <c r="O114">
        <v>637.0</v>
      </c>
    </row>
    <row r="115">
      <c r="C115" s="22" t="s">
        <v>24</v>
      </c>
      <c r="D115" s="31">
        <v>39698.0</v>
      </c>
      <c r="E115" s="31">
        <v>7489.0</v>
      </c>
      <c r="F115" s="31">
        <v>6792.0</v>
      </c>
      <c r="G115" s="31">
        <v>697.0</v>
      </c>
      <c r="H115" s="31">
        <v>672.0</v>
      </c>
      <c r="I115" s="31">
        <v>25.0</v>
      </c>
      <c r="J115">
        <v>32209.0</v>
      </c>
      <c r="K115">
        <v>0.0</v>
      </c>
      <c r="L115">
        <v>12689.0</v>
      </c>
      <c r="M115">
        <v>100.0</v>
      </c>
      <c r="N115">
        <v>18863.0</v>
      </c>
      <c r="O115">
        <v>557.0</v>
      </c>
    </row>
    <row r="116">
      <c r="C116" s="29" t="s">
        <v>25</v>
      </c>
      <c r="D116" s="30">
        <v>74826.0</v>
      </c>
      <c r="E116" s="30">
        <v>565.0</v>
      </c>
      <c r="F116" s="30">
        <v>549.0</v>
      </c>
      <c r="G116" s="30">
        <v>16.0</v>
      </c>
      <c r="H116" s="30">
        <v>16.0</v>
      </c>
      <c r="I116" s="30">
        <v>0.0</v>
      </c>
      <c r="J116">
        <v>74261.0</v>
      </c>
      <c r="K116">
        <v>0.0</v>
      </c>
      <c r="L116">
        <v>62247.0</v>
      </c>
      <c r="M116">
        <v>69.0</v>
      </c>
      <c r="N116">
        <v>10918.0</v>
      </c>
      <c r="O116">
        <v>1027.0</v>
      </c>
    </row>
    <row r="117">
      <c r="B117" s="33" t="s">
        <v>26</v>
      </c>
      <c r="C117" s="22" t="s">
        <v>27</v>
      </c>
      <c r="D117" s="23">
        <v>20307.0</v>
      </c>
      <c r="E117" s="23">
        <v>2596.0</v>
      </c>
      <c r="F117" s="23">
        <v>865.0</v>
      </c>
      <c r="G117" s="23">
        <v>1731.0</v>
      </c>
      <c r="H117" s="23">
        <v>214.0</v>
      </c>
      <c r="I117" s="23">
        <v>1517.0</v>
      </c>
      <c r="J117" s="24">
        <v>17711.0</v>
      </c>
      <c r="K117" s="24">
        <v>16777.0</v>
      </c>
      <c r="L117" s="24">
        <v>0.0</v>
      </c>
      <c r="M117" s="24">
        <v>3.0</v>
      </c>
      <c r="N117" s="24">
        <v>0.0</v>
      </c>
      <c r="O117" s="24">
        <v>931.0</v>
      </c>
    </row>
    <row r="118">
      <c r="C118" s="29" t="s">
        <v>28</v>
      </c>
      <c r="D118" s="26">
        <v>23422.0</v>
      </c>
      <c r="E118" s="26">
        <v>12468.0</v>
      </c>
      <c r="F118" s="26">
        <v>6715.0</v>
      </c>
      <c r="G118" s="26">
        <v>5753.0</v>
      </c>
      <c r="H118" s="26">
        <v>1320.0</v>
      </c>
      <c r="I118" s="26">
        <v>4433.0</v>
      </c>
      <c r="J118" s="24">
        <v>10954.0</v>
      </c>
      <c r="K118" s="24">
        <v>8972.0</v>
      </c>
      <c r="L118" s="24">
        <v>0.0</v>
      </c>
      <c r="M118" s="24">
        <v>13.0</v>
      </c>
      <c r="N118" s="24">
        <v>35.0</v>
      </c>
      <c r="O118" s="24">
        <v>1934.0</v>
      </c>
    </row>
    <row r="119">
      <c r="C119" s="22" t="s">
        <v>29</v>
      </c>
      <c r="D119" s="31">
        <v>48126.0</v>
      </c>
      <c r="E119" s="31">
        <v>42307.0</v>
      </c>
      <c r="F119" s="31">
        <v>31726.0</v>
      </c>
      <c r="G119" s="31">
        <v>10581.0</v>
      </c>
      <c r="H119" s="31">
        <v>5330.0</v>
      </c>
      <c r="I119" s="31">
        <v>5251.0</v>
      </c>
      <c r="J119">
        <v>5819.0</v>
      </c>
      <c r="K119">
        <v>2401.0</v>
      </c>
      <c r="L119">
        <v>0.0</v>
      </c>
      <c r="M119">
        <v>119.0</v>
      </c>
      <c r="N119">
        <v>62.0</v>
      </c>
      <c r="O119">
        <v>3237.0</v>
      </c>
    </row>
    <row r="120">
      <c r="C120" s="29" t="s">
        <v>30</v>
      </c>
      <c r="D120" s="30">
        <v>49663.0</v>
      </c>
      <c r="E120" s="30">
        <v>46878.0</v>
      </c>
      <c r="F120" s="30">
        <v>40177.0</v>
      </c>
      <c r="G120" s="30">
        <v>6701.0</v>
      </c>
      <c r="H120" s="30">
        <v>5667.0</v>
      </c>
      <c r="I120" s="30">
        <v>1034.0</v>
      </c>
      <c r="J120">
        <v>2785.0</v>
      </c>
      <c r="K120">
        <v>132.0</v>
      </c>
      <c r="L120">
        <v>588.0</v>
      </c>
      <c r="M120">
        <v>235.0</v>
      </c>
      <c r="N120">
        <v>93.0</v>
      </c>
      <c r="O120">
        <v>1737.0</v>
      </c>
    </row>
    <row r="121">
      <c r="C121" s="22" t="s">
        <v>31</v>
      </c>
      <c r="D121" s="31">
        <v>45680.0</v>
      </c>
      <c r="E121" s="31">
        <v>39814.0</v>
      </c>
      <c r="F121" s="31">
        <v>34596.0</v>
      </c>
      <c r="G121" s="31">
        <v>5218.0</v>
      </c>
      <c r="H121" s="31">
        <v>4712.0</v>
      </c>
      <c r="I121" s="31">
        <v>506.0</v>
      </c>
      <c r="J121">
        <v>5866.0</v>
      </c>
      <c r="K121">
        <v>26.0</v>
      </c>
      <c r="L121">
        <v>4262.0</v>
      </c>
      <c r="M121">
        <v>302.0</v>
      </c>
      <c r="N121">
        <v>86.0</v>
      </c>
      <c r="O121">
        <v>1190.0</v>
      </c>
    </row>
    <row r="122">
      <c r="C122" s="29" t="s">
        <v>32</v>
      </c>
      <c r="D122" s="30">
        <v>40489.0</v>
      </c>
      <c r="E122" s="30">
        <v>21126.0</v>
      </c>
      <c r="F122" s="30">
        <v>18250.0</v>
      </c>
      <c r="G122" s="30">
        <v>2876.0</v>
      </c>
      <c r="H122" s="30">
        <v>2839.0</v>
      </c>
      <c r="I122" s="30">
        <v>37.0</v>
      </c>
      <c r="J122">
        <v>19363.0</v>
      </c>
      <c r="K122">
        <v>0.0</v>
      </c>
      <c r="L122">
        <v>18062.0</v>
      </c>
      <c r="M122">
        <v>290.0</v>
      </c>
      <c r="N122">
        <v>83.0</v>
      </c>
      <c r="O122">
        <v>928.0</v>
      </c>
    </row>
    <row r="123">
      <c r="C123" s="22" t="s">
        <v>33</v>
      </c>
      <c r="D123" s="31">
        <v>59944.0</v>
      </c>
      <c r="E123" s="31">
        <v>1841.0</v>
      </c>
      <c r="F123" s="31">
        <v>1802.0</v>
      </c>
      <c r="G123" s="31">
        <v>39.0</v>
      </c>
      <c r="H123" s="31">
        <v>39.0</v>
      </c>
      <c r="I123" s="31">
        <v>0.0</v>
      </c>
      <c r="J123">
        <v>58103.0</v>
      </c>
      <c r="K123">
        <v>0.0</v>
      </c>
      <c r="L123">
        <v>57678.0</v>
      </c>
      <c r="M123">
        <v>90.0</v>
      </c>
      <c r="N123">
        <v>29.0</v>
      </c>
      <c r="O123">
        <v>306.0</v>
      </c>
    </row>
    <row r="124">
      <c r="A124" s="47" t="s">
        <v>41</v>
      </c>
      <c r="B124" s="18" t="s">
        <v>16</v>
      </c>
      <c r="C124" s="18" t="s">
        <v>17</v>
      </c>
      <c r="D124" s="19">
        <v>577903.0</v>
      </c>
      <c r="E124" s="19">
        <v>233986.0</v>
      </c>
      <c r="F124" s="19">
        <v>196761.0</v>
      </c>
      <c r="G124" s="19">
        <v>37225.0</v>
      </c>
      <c r="H124" s="19">
        <v>23243.0</v>
      </c>
      <c r="I124" s="19">
        <v>13982.0</v>
      </c>
      <c r="J124" s="20">
        <v>343917.0</v>
      </c>
      <c r="K124" s="20">
        <v>80790.0</v>
      </c>
      <c r="L124" s="20">
        <v>152193.0</v>
      </c>
      <c r="M124" s="20">
        <v>1845.0</v>
      </c>
      <c r="N124" s="20">
        <v>65513.0</v>
      </c>
      <c r="O124" s="20">
        <v>43576.0</v>
      </c>
    </row>
    <row r="125">
      <c r="B125" s="21" t="s">
        <v>18</v>
      </c>
      <c r="C125" s="22" t="s">
        <v>19</v>
      </c>
      <c r="D125" s="23">
        <v>12852.0</v>
      </c>
      <c r="E125" s="23">
        <v>979.0</v>
      </c>
      <c r="F125" s="23">
        <v>331.0</v>
      </c>
      <c r="G125" s="23">
        <v>648.0</v>
      </c>
      <c r="H125" s="23">
        <v>84.0</v>
      </c>
      <c r="I125" s="23">
        <v>564.0</v>
      </c>
      <c r="J125" s="24">
        <v>11873.0</v>
      </c>
      <c r="K125" s="24">
        <v>11106.0</v>
      </c>
      <c r="L125" s="24">
        <v>0.0</v>
      </c>
      <c r="M125" s="24">
        <v>0.0</v>
      </c>
      <c r="N125" s="24">
        <v>624.0</v>
      </c>
      <c r="O125" s="24">
        <v>143.0</v>
      </c>
    </row>
    <row r="126">
      <c r="C126" s="25" t="s">
        <v>20</v>
      </c>
      <c r="D126" s="26">
        <v>13057.0</v>
      </c>
      <c r="E126" s="26">
        <v>6907.0</v>
      </c>
      <c r="F126" s="26">
        <v>3650.0</v>
      </c>
      <c r="G126" s="26">
        <v>3257.0</v>
      </c>
      <c r="H126" s="26">
        <v>833.0</v>
      </c>
      <c r="I126" s="26">
        <v>2424.0</v>
      </c>
      <c r="J126" s="24">
        <v>6150.0</v>
      </c>
      <c r="K126" s="24">
        <v>3740.0</v>
      </c>
      <c r="L126" s="24">
        <v>0.0</v>
      </c>
      <c r="M126" s="24">
        <v>9.0</v>
      </c>
      <c r="N126" s="24">
        <v>2090.0</v>
      </c>
      <c r="O126" s="24">
        <v>311.0</v>
      </c>
    </row>
    <row r="127">
      <c r="C127" s="22" t="s">
        <v>21</v>
      </c>
      <c r="D127" s="31">
        <v>35705.0</v>
      </c>
      <c r="E127" s="31">
        <v>24064.0</v>
      </c>
      <c r="F127" s="31">
        <v>18202.0</v>
      </c>
      <c r="G127" s="31">
        <v>5862.0</v>
      </c>
      <c r="H127" s="31">
        <v>3279.0</v>
      </c>
      <c r="I127" s="31">
        <v>2583.0</v>
      </c>
      <c r="J127">
        <v>11641.0</v>
      </c>
      <c r="K127">
        <v>696.0</v>
      </c>
      <c r="L127">
        <v>0.0</v>
      </c>
      <c r="M127">
        <v>38.0</v>
      </c>
      <c r="N127">
        <v>10213.0</v>
      </c>
      <c r="O127">
        <v>694.0</v>
      </c>
    </row>
    <row r="128">
      <c r="C128" s="29" t="s">
        <v>22</v>
      </c>
      <c r="D128" s="30">
        <v>40521.0</v>
      </c>
      <c r="E128" s="30">
        <v>25727.0</v>
      </c>
      <c r="F128" s="30">
        <v>22312.0</v>
      </c>
      <c r="G128" s="30">
        <v>3415.0</v>
      </c>
      <c r="H128" s="30">
        <v>2982.0</v>
      </c>
      <c r="I128" s="30">
        <v>433.0</v>
      </c>
      <c r="J128">
        <v>14794.0</v>
      </c>
      <c r="K128">
        <v>65.0</v>
      </c>
      <c r="L128">
        <v>284.0</v>
      </c>
      <c r="M128">
        <v>123.0</v>
      </c>
      <c r="N128">
        <v>13715.0</v>
      </c>
      <c r="O128">
        <v>607.0</v>
      </c>
    </row>
    <row r="129">
      <c r="C129" s="22" t="s">
        <v>23</v>
      </c>
      <c r="D129" s="31">
        <v>38880.0</v>
      </c>
      <c r="E129" s="31">
        <v>20560.0</v>
      </c>
      <c r="F129" s="31">
        <v>18597.0</v>
      </c>
      <c r="G129" s="31">
        <v>1963.0</v>
      </c>
      <c r="H129" s="31">
        <v>1798.0</v>
      </c>
      <c r="I129" s="31">
        <v>165.0</v>
      </c>
      <c r="J129">
        <v>18320.0</v>
      </c>
      <c r="K129">
        <v>19.0</v>
      </c>
      <c r="L129">
        <v>2579.0</v>
      </c>
      <c r="M129">
        <v>160.0</v>
      </c>
      <c r="N129">
        <v>14980.0</v>
      </c>
      <c r="O129">
        <v>582.0</v>
      </c>
    </row>
    <row r="130">
      <c r="C130" s="29" t="s">
        <v>24</v>
      </c>
      <c r="D130" s="30">
        <v>35128.0</v>
      </c>
      <c r="E130" s="30">
        <v>9317.0</v>
      </c>
      <c r="F130" s="30">
        <v>8712.0</v>
      </c>
      <c r="G130" s="30">
        <v>605.0</v>
      </c>
      <c r="H130" s="30">
        <v>588.0</v>
      </c>
      <c r="I130" s="30">
        <v>17.0</v>
      </c>
      <c r="J130">
        <v>25811.0</v>
      </c>
      <c r="K130">
        <v>0.0</v>
      </c>
      <c r="L130">
        <v>10228.0</v>
      </c>
      <c r="M130">
        <v>171.0</v>
      </c>
      <c r="N130">
        <v>14890.0</v>
      </c>
      <c r="O130">
        <v>522.0</v>
      </c>
    </row>
    <row r="131">
      <c r="C131" s="22" t="s">
        <v>25</v>
      </c>
      <c r="D131" s="31">
        <v>71175.0</v>
      </c>
      <c r="E131" s="31">
        <v>744.0</v>
      </c>
      <c r="F131" s="31">
        <v>728.0</v>
      </c>
      <c r="G131" s="31">
        <v>16.0</v>
      </c>
      <c r="H131" s="31">
        <v>16.0</v>
      </c>
      <c r="I131" s="31">
        <v>0.0</v>
      </c>
      <c r="J131">
        <v>70431.0</v>
      </c>
      <c r="K131">
        <v>0.0</v>
      </c>
      <c r="L131">
        <v>61075.0</v>
      </c>
      <c r="M131">
        <v>82.0</v>
      </c>
      <c r="N131">
        <v>8587.0</v>
      </c>
      <c r="O131">
        <v>687.0</v>
      </c>
    </row>
    <row r="132">
      <c r="B132" s="33" t="s">
        <v>26</v>
      </c>
      <c r="C132" s="29" t="s">
        <v>27</v>
      </c>
      <c r="D132" s="26">
        <v>15049.0</v>
      </c>
      <c r="E132" s="26">
        <v>2084.0</v>
      </c>
      <c r="F132" s="26">
        <v>1005.0</v>
      </c>
      <c r="G132" s="26">
        <v>1079.0</v>
      </c>
      <c r="H132" s="26">
        <v>170.0</v>
      </c>
      <c r="I132" s="26">
        <v>909.0</v>
      </c>
      <c r="J132" s="24">
        <v>12965.0</v>
      </c>
      <c r="K132" s="24">
        <v>11405.0</v>
      </c>
      <c r="L132" s="24">
        <v>0.0</v>
      </c>
      <c r="M132" s="24">
        <v>5.0</v>
      </c>
      <c r="N132" s="24">
        <v>0.0</v>
      </c>
      <c r="O132" s="24">
        <v>1555.0</v>
      </c>
    </row>
    <row r="133">
      <c r="C133" s="22" t="s">
        <v>28</v>
      </c>
      <c r="D133" s="23">
        <v>15944.0</v>
      </c>
      <c r="E133" s="23">
        <v>10304.0</v>
      </c>
      <c r="F133" s="23">
        <v>6408.0</v>
      </c>
      <c r="G133" s="23">
        <v>3896.0</v>
      </c>
      <c r="H133" s="23">
        <v>1032.0</v>
      </c>
      <c r="I133" s="23">
        <v>2864.0</v>
      </c>
      <c r="J133" s="24">
        <v>5640.0</v>
      </c>
      <c r="K133" s="24">
        <v>3419.0</v>
      </c>
      <c r="L133" s="24">
        <v>0.0</v>
      </c>
      <c r="M133" s="24">
        <v>21.0</v>
      </c>
      <c r="N133" s="24">
        <v>15.0</v>
      </c>
      <c r="O133" s="24">
        <v>2185.0</v>
      </c>
    </row>
    <row r="134">
      <c r="C134" s="29" t="s">
        <v>29</v>
      </c>
      <c r="D134" s="30">
        <v>40065.0</v>
      </c>
      <c r="E134" s="30">
        <v>36202.0</v>
      </c>
      <c r="F134" s="30">
        <v>29204.0</v>
      </c>
      <c r="G134" s="30">
        <v>6998.0</v>
      </c>
      <c r="H134" s="30">
        <v>3773.0</v>
      </c>
      <c r="I134" s="30">
        <v>3225.0</v>
      </c>
      <c r="J134">
        <v>3863.0</v>
      </c>
      <c r="K134">
        <v>1056.0</v>
      </c>
      <c r="L134">
        <v>0.0</v>
      </c>
      <c r="M134">
        <v>137.0</v>
      </c>
      <c r="N134">
        <v>50.0</v>
      </c>
      <c r="O134">
        <v>2620.0</v>
      </c>
    </row>
    <row r="135">
      <c r="C135" s="22" t="s">
        <v>30</v>
      </c>
      <c r="D135" s="31">
        <v>42340.0</v>
      </c>
      <c r="E135" s="31">
        <v>40092.0</v>
      </c>
      <c r="F135" s="31">
        <v>35831.0</v>
      </c>
      <c r="G135" s="31">
        <v>4261.0</v>
      </c>
      <c r="H135" s="31">
        <v>3740.0</v>
      </c>
      <c r="I135" s="31">
        <v>521.0</v>
      </c>
      <c r="J135">
        <v>2248.0</v>
      </c>
      <c r="K135">
        <v>104.0</v>
      </c>
      <c r="L135">
        <v>432.0</v>
      </c>
      <c r="M135">
        <v>281.0</v>
      </c>
      <c r="N135">
        <v>48.0</v>
      </c>
      <c r="O135">
        <v>1383.0</v>
      </c>
    </row>
    <row r="136">
      <c r="C136" s="29" t="s">
        <v>31</v>
      </c>
      <c r="D136" s="30">
        <v>40274.0</v>
      </c>
      <c r="E136" s="30">
        <v>35464.0</v>
      </c>
      <c r="F136" s="30">
        <v>32153.0</v>
      </c>
      <c r="G136" s="30">
        <v>3311.0</v>
      </c>
      <c r="H136" s="30">
        <v>3050.0</v>
      </c>
      <c r="I136" s="30">
        <v>261.0</v>
      </c>
      <c r="J136">
        <v>4810.0</v>
      </c>
      <c r="K136">
        <v>22.0</v>
      </c>
      <c r="L136">
        <v>3431.0</v>
      </c>
      <c r="M136">
        <v>365.0</v>
      </c>
      <c r="N136">
        <v>53.0</v>
      </c>
      <c r="O136">
        <v>939.0</v>
      </c>
    </row>
    <row r="137">
      <c r="C137" s="22" t="s">
        <v>32</v>
      </c>
      <c r="D137" s="31">
        <v>35679.0</v>
      </c>
      <c r="E137" s="31">
        <v>19555.0</v>
      </c>
      <c r="F137" s="31">
        <v>17672.0</v>
      </c>
      <c r="G137" s="31">
        <v>1883.0</v>
      </c>
      <c r="H137" s="31">
        <v>1867.0</v>
      </c>
      <c r="I137" s="31">
        <v>16.0</v>
      </c>
      <c r="J137">
        <v>16124.0</v>
      </c>
      <c r="K137">
        <v>0.0</v>
      </c>
      <c r="L137">
        <v>15026.0</v>
      </c>
      <c r="M137">
        <v>326.0</v>
      </c>
      <c r="N137">
        <v>47.0</v>
      </c>
      <c r="O137">
        <v>725.0</v>
      </c>
    </row>
    <row r="138">
      <c r="C138" s="29" t="s">
        <v>33</v>
      </c>
      <c r="D138" s="30">
        <v>61613.0</v>
      </c>
      <c r="E138" s="30">
        <v>1987.0</v>
      </c>
      <c r="F138" s="30">
        <v>1956.0</v>
      </c>
      <c r="G138" s="30">
        <v>31.0</v>
      </c>
      <c r="H138" s="30">
        <v>31.0</v>
      </c>
      <c r="I138" s="30">
        <v>0.0</v>
      </c>
      <c r="J138">
        <v>59626.0</v>
      </c>
      <c r="K138">
        <v>0.0</v>
      </c>
      <c r="L138">
        <v>59138.0</v>
      </c>
      <c r="M138">
        <v>127.0</v>
      </c>
      <c r="N138">
        <v>31.0</v>
      </c>
      <c r="O138">
        <v>330.0</v>
      </c>
    </row>
    <row r="139">
      <c r="A139" s="44" t="s">
        <v>42</v>
      </c>
      <c r="B139" s="18" t="s">
        <v>16</v>
      </c>
      <c r="C139" s="18" t="s">
        <v>17</v>
      </c>
      <c r="D139" s="45">
        <v>3828434.0</v>
      </c>
      <c r="E139" s="45">
        <v>1771562.0</v>
      </c>
      <c r="F139" s="45">
        <v>1452203.0</v>
      </c>
      <c r="G139" s="45">
        <v>319359.0</v>
      </c>
      <c r="H139" s="45">
        <v>235032.0</v>
      </c>
      <c r="I139" s="45">
        <v>84327.0</v>
      </c>
      <c r="J139" s="20">
        <v>2056872.0</v>
      </c>
      <c r="K139" s="20">
        <v>601927.0</v>
      </c>
      <c r="L139" s="20">
        <v>733805.0</v>
      </c>
      <c r="M139" s="20">
        <v>9044.0</v>
      </c>
      <c r="N139" s="20">
        <v>422550.0</v>
      </c>
      <c r="O139" s="20">
        <v>289546.0</v>
      </c>
    </row>
    <row r="140">
      <c r="B140" s="21" t="s">
        <v>18</v>
      </c>
      <c r="C140" s="29" t="s">
        <v>19</v>
      </c>
      <c r="D140" s="26">
        <v>89170.0</v>
      </c>
      <c r="E140" s="26">
        <v>5562.0</v>
      </c>
      <c r="F140" s="26">
        <v>2266.0</v>
      </c>
      <c r="G140" s="26">
        <v>3296.0</v>
      </c>
      <c r="H140" s="26">
        <v>521.0</v>
      </c>
      <c r="I140" s="26">
        <v>2775.0</v>
      </c>
      <c r="J140" s="24">
        <v>83608.0</v>
      </c>
      <c r="K140" s="24">
        <v>80752.0</v>
      </c>
      <c r="L140" s="24">
        <v>0.0</v>
      </c>
      <c r="M140" s="24">
        <v>1.0</v>
      </c>
      <c r="N140" s="24">
        <v>2034.0</v>
      </c>
      <c r="O140" s="24">
        <v>821.0</v>
      </c>
    </row>
    <row r="141">
      <c r="C141" s="46" t="s">
        <v>20</v>
      </c>
      <c r="D141" s="23">
        <v>108854.0</v>
      </c>
      <c r="E141" s="23">
        <v>52230.0</v>
      </c>
      <c r="F141" s="23">
        <v>31509.0</v>
      </c>
      <c r="G141" s="23">
        <v>20721.0</v>
      </c>
      <c r="H141" s="23">
        <v>7082.0</v>
      </c>
      <c r="I141" s="23">
        <v>13639.0</v>
      </c>
      <c r="J141" s="24">
        <v>56624.0</v>
      </c>
      <c r="K141" s="24">
        <v>47012.0</v>
      </c>
      <c r="L141" s="24">
        <v>0.0</v>
      </c>
      <c r="M141" s="24">
        <v>26.0</v>
      </c>
      <c r="N141" s="24">
        <v>7575.0</v>
      </c>
      <c r="O141" s="24">
        <v>2011.0</v>
      </c>
    </row>
    <row r="142">
      <c r="C142" s="29" t="s">
        <v>21</v>
      </c>
      <c r="D142" s="30">
        <v>294187.0</v>
      </c>
      <c r="E142" s="30">
        <v>235397.0</v>
      </c>
      <c r="F142" s="30">
        <v>186524.0</v>
      </c>
      <c r="G142" s="30">
        <v>48873.0</v>
      </c>
      <c r="H142" s="30">
        <v>32748.0</v>
      </c>
      <c r="I142" s="30">
        <v>16125.0</v>
      </c>
      <c r="J142">
        <v>58790.0</v>
      </c>
      <c r="K142">
        <v>11093.0</v>
      </c>
      <c r="L142">
        <v>0.0</v>
      </c>
      <c r="M142">
        <v>205.0</v>
      </c>
      <c r="N142">
        <v>43060.0</v>
      </c>
      <c r="O142">
        <v>4432.0</v>
      </c>
    </row>
    <row r="143">
      <c r="C143" s="22" t="s">
        <v>22</v>
      </c>
      <c r="D143" s="31">
        <v>314258.0</v>
      </c>
      <c r="E143" s="31">
        <v>236802.0</v>
      </c>
      <c r="F143" s="31">
        <v>201982.0</v>
      </c>
      <c r="G143" s="31">
        <v>34820.0</v>
      </c>
      <c r="H143" s="31">
        <v>31690.0</v>
      </c>
      <c r="I143" s="31">
        <v>3130.0</v>
      </c>
      <c r="J143">
        <v>77456.0</v>
      </c>
      <c r="K143">
        <v>1017.0</v>
      </c>
      <c r="L143">
        <v>2110.0</v>
      </c>
      <c r="M143">
        <v>532.0</v>
      </c>
      <c r="N143">
        <v>70019.0</v>
      </c>
      <c r="O143">
        <v>3778.0</v>
      </c>
    </row>
    <row r="144">
      <c r="C144" s="29" t="s">
        <v>23</v>
      </c>
      <c r="D144" s="30">
        <v>288101.0</v>
      </c>
      <c r="E144" s="30">
        <v>177557.0</v>
      </c>
      <c r="F144" s="30">
        <v>154342.0</v>
      </c>
      <c r="G144" s="30">
        <v>23215.0</v>
      </c>
      <c r="H144" s="30">
        <v>21794.0</v>
      </c>
      <c r="I144" s="30">
        <v>1421.0</v>
      </c>
      <c r="J144">
        <v>110544.0</v>
      </c>
      <c r="K144">
        <v>147.0</v>
      </c>
      <c r="L144">
        <v>22683.0</v>
      </c>
      <c r="M144">
        <v>851.0</v>
      </c>
      <c r="N144">
        <v>83229.0</v>
      </c>
      <c r="O144">
        <v>3634.0</v>
      </c>
    </row>
    <row r="145">
      <c r="C145" s="22" t="s">
        <v>24</v>
      </c>
      <c r="D145" s="31">
        <v>246013.0</v>
      </c>
      <c r="E145" s="31">
        <v>63318.0</v>
      </c>
      <c r="F145" s="31">
        <v>56138.0</v>
      </c>
      <c r="G145" s="31">
        <v>7180.0</v>
      </c>
      <c r="H145" s="31">
        <v>7096.0</v>
      </c>
      <c r="I145" s="31">
        <v>84.0</v>
      </c>
      <c r="J145">
        <v>182695.0</v>
      </c>
      <c r="K145">
        <v>0.0</v>
      </c>
      <c r="L145">
        <v>84047.0</v>
      </c>
      <c r="M145">
        <v>874.0</v>
      </c>
      <c r="N145">
        <v>93548.0</v>
      </c>
      <c r="O145">
        <v>4226.0</v>
      </c>
    </row>
    <row r="146">
      <c r="C146" s="29" t="s">
        <v>25</v>
      </c>
      <c r="D146" s="30">
        <v>382101.0</v>
      </c>
      <c r="E146" s="30">
        <v>5764.0</v>
      </c>
      <c r="F146" s="30">
        <v>5656.0</v>
      </c>
      <c r="G146" s="30">
        <v>108.0</v>
      </c>
      <c r="H146" s="30">
        <v>108.0</v>
      </c>
      <c r="I146" s="30">
        <v>0.0</v>
      </c>
      <c r="J146">
        <v>376337.0</v>
      </c>
      <c r="K146">
        <v>0.0</v>
      </c>
      <c r="L146">
        <v>244346.0</v>
      </c>
      <c r="M146">
        <v>1285.0</v>
      </c>
      <c r="N146">
        <v>119903.0</v>
      </c>
      <c r="O146">
        <v>10803.0</v>
      </c>
    </row>
    <row r="147">
      <c r="B147" s="33" t="s">
        <v>26</v>
      </c>
      <c r="C147" s="22" t="s">
        <v>27</v>
      </c>
      <c r="D147" s="23">
        <v>94771.0</v>
      </c>
      <c r="E147" s="23">
        <v>8389.0</v>
      </c>
      <c r="F147" s="23">
        <v>3423.0</v>
      </c>
      <c r="G147" s="23">
        <v>4966.0</v>
      </c>
      <c r="H147" s="23">
        <v>780.0</v>
      </c>
      <c r="I147" s="23">
        <v>4186.0</v>
      </c>
      <c r="J147" s="24">
        <v>86382.0</v>
      </c>
      <c r="K147" s="24">
        <v>81600.0</v>
      </c>
      <c r="L147" s="24">
        <v>0.0</v>
      </c>
      <c r="M147" s="24">
        <v>3.0</v>
      </c>
      <c r="N147" s="24">
        <v>0.0</v>
      </c>
      <c r="O147" s="24">
        <v>4779.0</v>
      </c>
    </row>
    <row r="148">
      <c r="C148" s="29" t="s">
        <v>28</v>
      </c>
      <c r="D148" s="26">
        <v>115194.0</v>
      </c>
      <c r="E148" s="26">
        <v>60670.0</v>
      </c>
      <c r="F148" s="26">
        <v>37038.0</v>
      </c>
      <c r="G148" s="26">
        <v>23632.0</v>
      </c>
      <c r="H148" s="26">
        <v>8358.0</v>
      </c>
      <c r="I148" s="26">
        <v>15274.0</v>
      </c>
      <c r="J148" s="24">
        <v>54524.0</v>
      </c>
      <c r="K148" s="24">
        <v>43277.0</v>
      </c>
      <c r="L148" s="24">
        <v>0.0</v>
      </c>
      <c r="M148" s="24">
        <v>46.0</v>
      </c>
      <c r="N148" s="24">
        <v>199.0</v>
      </c>
      <c r="O148" s="24">
        <v>11002.0</v>
      </c>
    </row>
    <row r="149">
      <c r="C149" s="22" t="s">
        <v>29</v>
      </c>
      <c r="D149" s="31">
        <v>303419.0</v>
      </c>
      <c r="E149" s="31">
        <v>275036.0</v>
      </c>
      <c r="F149" s="31">
        <v>216111.0</v>
      </c>
      <c r="G149" s="31">
        <v>58925.0</v>
      </c>
      <c r="H149" s="31">
        <v>37197.0</v>
      </c>
      <c r="I149" s="31">
        <v>21728.0</v>
      </c>
      <c r="J149">
        <v>28383.0</v>
      </c>
      <c r="K149">
        <v>13799.0</v>
      </c>
      <c r="L149">
        <v>0.0</v>
      </c>
      <c r="M149">
        <v>472.0</v>
      </c>
      <c r="N149">
        <v>520.0</v>
      </c>
      <c r="O149">
        <v>13592.0</v>
      </c>
    </row>
    <row r="150">
      <c r="C150" s="29" t="s">
        <v>30</v>
      </c>
      <c r="D150" s="30">
        <v>306126.0</v>
      </c>
      <c r="E150" s="30">
        <v>293454.0</v>
      </c>
      <c r="F150" s="30">
        <v>251393.0</v>
      </c>
      <c r="G150" s="30">
        <v>42061.0</v>
      </c>
      <c r="H150" s="30">
        <v>38022.0</v>
      </c>
      <c r="I150" s="30">
        <v>4039.0</v>
      </c>
      <c r="J150">
        <v>12672.0</v>
      </c>
      <c r="K150">
        <v>1091.0</v>
      </c>
      <c r="L150">
        <v>2572.0</v>
      </c>
      <c r="M150">
        <v>1064.0</v>
      </c>
      <c r="N150">
        <v>559.0</v>
      </c>
      <c r="O150">
        <v>7386.0</v>
      </c>
    </row>
    <row r="151">
      <c r="C151" s="22" t="s">
        <v>31</v>
      </c>
      <c r="D151" s="31">
        <v>255050.0</v>
      </c>
      <c r="E151" s="31">
        <v>228717.0</v>
      </c>
      <c r="F151" s="31">
        <v>196200.0</v>
      </c>
      <c r="G151" s="31">
        <v>32517.0</v>
      </c>
      <c r="H151" s="31">
        <v>30727.0</v>
      </c>
      <c r="I151" s="31">
        <v>1790.0</v>
      </c>
      <c r="J151">
        <v>26333.0</v>
      </c>
      <c r="K151">
        <v>184.0</v>
      </c>
      <c r="L151">
        <v>19133.0</v>
      </c>
      <c r="M151">
        <v>1370.0</v>
      </c>
      <c r="N151">
        <v>488.0</v>
      </c>
      <c r="O151">
        <v>5158.0</v>
      </c>
    </row>
    <row r="152">
      <c r="C152" s="29" t="s">
        <v>32</v>
      </c>
      <c r="D152" s="30">
        <v>215525.0</v>
      </c>
      <c r="E152" s="30">
        <v>115644.0</v>
      </c>
      <c r="F152" s="30">
        <v>96940.0</v>
      </c>
      <c r="G152" s="30">
        <v>18704.0</v>
      </c>
      <c r="H152" s="30">
        <v>18568.0</v>
      </c>
      <c r="I152" s="30">
        <v>136.0</v>
      </c>
      <c r="J152">
        <v>99881.0</v>
      </c>
      <c r="K152">
        <v>0.0</v>
      </c>
      <c r="L152">
        <v>92928.0</v>
      </c>
      <c r="M152">
        <v>1293.0</v>
      </c>
      <c r="N152">
        <v>509.0</v>
      </c>
      <c r="O152">
        <v>5151.0</v>
      </c>
    </row>
    <row r="153">
      <c r="C153" s="22" t="s">
        <v>33</v>
      </c>
      <c r="D153" s="31">
        <v>283329.0</v>
      </c>
      <c r="E153" s="31">
        <v>13022.0</v>
      </c>
      <c r="F153" s="31">
        <v>12681.0</v>
      </c>
      <c r="G153" s="31">
        <v>341.0</v>
      </c>
      <c r="H153" s="31">
        <v>341.0</v>
      </c>
      <c r="I153" s="31">
        <v>0.0</v>
      </c>
      <c r="J153">
        <v>270307.0</v>
      </c>
      <c r="K153">
        <v>0.0</v>
      </c>
      <c r="L153">
        <v>265986.0</v>
      </c>
      <c r="M153">
        <v>1022.0</v>
      </c>
      <c r="N153">
        <v>397.0</v>
      </c>
      <c r="O153">
        <v>2902.0</v>
      </c>
    </row>
    <row r="154">
      <c r="A154" s="47" t="s">
        <v>43</v>
      </c>
      <c r="B154" s="18" t="s">
        <v>16</v>
      </c>
      <c r="C154" s="18" t="s">
        <v>17</v>
      </c>
      <c r="D154" s="19">
        <v>199231.0</v>
      </c>
      <c r="E154" s="19">
        <v>76628.0</v>
      </c>
      <c r="F154" s="19">
        <v>65909.0</v>
      </c>
      <c r="G154" s="19">
        <v>10719.0</v>
      </c>
      <c r="H154" s="19">
        <v>6869.0</v>
      </c>
      <c r="I154" s="19">
        <v>3850.0</v>
      </c>
      <c r="J154" s="20">
        <v>122603.0</v>
      </c>
      <c r="K154" s="20">
        <v>29512.0</v>
      </c>
      <c r="L154" s="20">
        <v>50636.0</v>
      </c>
      <c r="M154" s="20">
        <v>455.0</v>
      </c>
      <c r="N154" s="20">
        <v>25034.0</v>
      </c>
      <c r="O154" s="20">
        <v>16966.0</v>
      </c>
    </row>
    <row r="155">
      <c r="B155" s="21" t="s">
        <v>18</v>
      </c>
      <c r="C155" s="22" t="s">
        <v>19</v>
      </c>
      <c r="D155" s="23">
        <v>4459.0</v>
      </c>
      <c r="E155" s="23">
        <v>293.0</v>
      </c>
      <c r="F155" s="23">
        <v>91.0</v>
      </c>
      <c r="G155" s="23">
        <v>202.0</v>
      </c>
      <c r="H155" s="23">
        <v>28.0</v>
      </c>
      <c r="I155" s="23">
        <v>174.0</v>
      </c>
      <c r="J155" s="24">
        <v>4166.0</v>
      </c>
      <c r="K155" s="24">
        <v>3949.0</v>
      </c>
      <c r="L155" s="24">
        <v>0.0</v>
      </c>
      <c r="M155" s="24">
        <v>0.0</v>
      </c>
      <c r="N155" s="24">
        <v>176.0</v>
      </c>
      <c r="O155" s="24">
        <v>41.0</v>
      </c>
    </row>
    <row r="156">
      <c r="C156" s="25" t="s">
        <v>20</v>
      </c>
      <c r="D156" s="26">
        <v>5095.0</v>
      </c>
      <c r="E156" s="26">
        <v>2566.0</v>
      </c>
      <c r="F156" s="26">
        <v>1561.0</v>
      </c>
      <c r="G156" s="26">
        <v>1005.0</v>
      </c>
      <c r="H156" s="26">
        <v>295.0</v>
      </c>
      <c r="I156" s="26">
        <v>710.0</v>
      </c>
      <c r="J156" s="24">
        <v>2529.0</v>
      </c>
      <c r="K156" s="24">
        <v>1638.0</v>
      </c>
      <c r="L156" s="24">
        <v>0.0</v>
      </c>
      <c r="M156" s="24">
        <v>2.0</v>
      </c>
      <c r="N156" s="24">
        <v>798.0</v>
      </c>
      <c r="O156" s="24">
        <v>91.0</v>
      </c>
    </row>
    <row r="157">
      <c r="C157" s="22" t="s">
        <v>21</v>
      </c>
      <c r="D157" s="31">
        <v>13178.0</v>
      </c>
      <c r="E157" s="31">
        <v>8672.0</v>
      </c>
      <c r="F157" s="31">
        <v>6857.0</v>
      </c>
      <c r="G157" s="31">
        <v>1815.0</v>
      </c>
      <c r="H157" s="31">
        <v>1096.0</v>
      </c>
      <c r="I157" s="31">
        <v>719.0</v>
      </c>
      <c r="J157">
        <v>4506.0</v>
      </c>
      <c r="K157">
        <v>366.0</v>
      </c>
      <c r="L157">
        <v>0.0</v>
      </c>
      <c r="M157">
        <v>6.0</v>
      </c>
      <c r="N157">
        <v>3920.0</v>
      </c>
      <c r="O157">
        <v>214.0</v>
      </c>
    </row>
    <row r="158">
      <c r="C158" s="29" t="s">
        <v>22</v>
      </c>
      <c r="D158" s="30">
        <v>13610.0</v>
      </c>
      <c r="E158" s="30">
        <v>8435.0</v>
      </c>
      <c r="F158" s="30">
        <v>7486.0</v>
      </c>
      <c r="G158" s="30">
        <v>949.0</v>
      </c>
      <c r="H158" s="30">
        <v>839.0</v>
      </c>
      <c r="I158" s="30">
        <v>110.0</v>
      </c>
      <c r="J158">
        <v>5175.0</v>
      </c>
      <c r="K158">
        <v>37.0</v>
      </c>
      <c r="L158">
        <v>94.0</v>
      </c>
      <c r="M158">
        <v>24.0</v>
      </c>
      <c r="N158">
        <v>4852.0</v>
      </c>
      <c r="O158">
        <v>168.0</v>
      </c>
    </row>
    <row r="159">
      <c r="C159" s="22" t="s">
        <v>23</v>
      </c>
      <c r="D159" s="31">
        <v>12397.0</v>
      </c>
      <c r="E159" s="31">
        <v>6044.0</v>
      </c>
      <c r="F159" s="31">
        <v>5589.0</v>
      </c>
      <c r="G159" s="31">
        <v>455.0</v>
      </c>
      <c r="H159" s="31">
        <v>419.0</v>
      </c>
      <c r="I159" s="31">
        <v>36.0</v>
      </c>
      <c r="J159">
        <v>6353.0</v>
      </c>
      <c r="K159">
        <v>5.0</v>
      </c>
      <c r="L159">
        <v>828.0</v>
      </c>
      <c r="M159">
        <v>36.0</v>
      </c>
      <c r="N159">
        <v>5318.0</v>
      </c>
      <c r="O159">
        <v>166.0</v>
      </c>
    </row>
    <row r="160">
      <c r="C160" s="29" t="s">
        <v>24</v>
      </c>
      <c r="D160" s="30">
        <v>11981.0</v>
      </c>
      <c r="E160" s="30">
        <v>2701.0</v>
      </c>
      <c r="F160" s="30">
        <v>2552.0</v>
      </c>
      <c r="G160" s="30">
        <v>149.0</v>
      </c>
      <c r="H160" s="30">
        <v>147.0</v>
      </c>
      <c r="I160" s="30">
        <v>2.0</v>
      </c>
      <c r="J160">
        <v>9280.0</v>
      </c>
      <c r="K160">
        <v>0.0</v>
      </c>
      <c r="L160">
        <v>3161.0</v>
      </c>
      <c r="M160">
        <v>45.0</v>
      </c>
      <c r="N160">
        <v>5903.0</v>
      </c>
      <c r="O160">
        <v>171.0</v>
      </c>
    </row>
    <row r="161">
      <c r="C161" s="22" t="s">
        <v>25</v>
      </c>
      <c r="D161" s="31">
        <v>24697.0</v>
      </c>
      <c r="E161" s="31">
        <v>233.0</v>
      </c>
      <c r="F161" s="31">
        <v>228.0</v>
      </c>
      <c r="G161" s="31">
        <v>5.0</v>
      </c>
      <c r="H161" s="31">
        <v>5.0</v>
      </c>
      <c r="I161" s="31">
        <v>0.0</v>
      </c>
      <c r="J161">
        <v>24464.0</v>
      </c>
      <c r="K161">
        <v>0.0</v>
      </c>
      <c r="L161">
        <v>20236.0</v>
      </c>
      <c r="M161">
        <v>32.0</v>
      </c>
      <c r="N161">
        <v>3970.0</v>
      </c>
      <c r="O161">
        <v>226.0</v>
      </c>
    </row>
    <row r="162">
      <c r="B162" s="33" t="s">
        <v>26</v>
      </c>
      <c r="C162" s="29" t="s">
        <v>27</v>
      </c>
      <c r="D162" s="26">
        <v>5505.0</v>
      </c>
      <c r="E162" s="26">
        <v>619.0</v>
      </c>
      <c r="F162" s="26">
        <v>264.0</v>
      </c>
      <c r="G162" s="26">
        <v>355.0</v>
      </c>
      <c r="H162" s="26">
        <v>62.0</v>
      </c>
      <c r="I162" s="26">
        <v>293.0</v>
      </c>
      <c r="J162" s="24">
        <v>4886.0</v>
      </c>
      <c r="K162" s="24">
        <v>4124.0</v>
      </c>
      <c r="L162" s="24">
        <v>0.0</v>
      </c>
      <c r="M162" s="24">
        <v>1.0</v>
      </c>
      <c r="N162" s="24">
        <v>0.0</v>
      </c>
      <c r="O162" s="24">
        <v>761.0</v>
      </c>
    </row>
    <row r="163">
      <c r="C163" s="22" t="s">
        <v>28</v>
      </c>
      <c r="D163" s="23">
        <v>7780.0</v>
      </c>
      <c r="E163" s="23">
        <v>3808.0</v>
      </c>
      <c r="F163" s="23">
        <v>2688.0</v>
      </c>
      <c r="G163" s="23">
        <v>1120.0</v>
      </c>
      <c r="H163" s="23">
        <v>333.0</v>
      </c>
      <c r="I163" s="23">
        <v>787.0</v>
      </c>
      <c r="J163" s="24">
        <v>3972.0</v>
      </c>
      <c r="K163" s="24">
        <v>1673.0</v>
      </c>
      <c r="L163" s="24">
        <v>0.0</v>
      </c>
      <c r="M163" s="24">
        <v>2.0</v>
      </c>
      <c r="N163" s="24">
        <v>4.0</v>
      </c>
      <c r="O163" s="24">
        <v>2293.0</v>
      </c>
    </row>
    <row r="164">
      <c r="C164" s="29" t="s">
        <v>29</v>
      </c>
      <c r="D164" s="30">
        <v>15243.0</v>
      </c>
      <c r="E164" s="30">
        <v>13459.0</v>
      </c>
      <c r="F164" s="30">
        <v>11561.0</v>
      </c>
      <c r="G164" s="30">
        <v>1898.0</v>
      </c>
      <c r="H164" s="30">
        <v>1059.0</v>
      </c>
      <c r="I164" s="30">
        <v>839.0</v>
      </c>
      <c r="J164">
        <v>1784.0</v>
      </c>
      <c r="K164">
        <v>397.0</v>
      </c>
      <c r="L164">
        <v>0.0</v>
      </c>
      <c r="M164">
        <v>17.0</v>
      </c>
      <c r="N164">
        <v>12.0</v>
      </c>
      <c r="O164">
        <v>1358.0</v>
      </c>
    </row>
    <row r="165">
      <c r="C165" s="22" t="s">
        <v>30</v>
      </c>
      <c r="D165" s="31">
        <v>13845.0</v>
      </c>
      <c r="E165" s="31">
        <v>13205.0</v>
      </c>
      <c r="F165" s="31">
        <v>11939.0</v>
      </c>
      <c r="G165" s="31">
        <v>1266.0</v>
      </c>
      <c r="H165" s="31">
        <v>1148.0</v>
      </c>
      <c r="I165" s="31">
        <v>118.0</v>
      </c>
      <c r="J165">
        <v>640.0</v>
      </c>
      <c r="K165">
        <v>23.0</v>
      </c>
      <c r="L165">
        <v>182.0</v>
      </c>
      <c r="M165">
        <v>53.0</v>
      </c>
      <c r="N165">
        <v>21.0</v>
      </c>
      <c r="O165">
        <v>361.0</v>
      </c>
    </row>
    <row r="166">
      <c r="C166" s="29" t="s">
        <v>31</v>
      </c>
      <c r="D166" s="30">
        <v>12230.0</v>
      </c>
      <c r="E166" s="30">
        <v>10633.0</v>
      </c>
      <c r="F166" s="30">
        <v>9656.0</v>
      </c>
      <c r="G166" s="30">
        <v>977.0</v>
      </c>
      <c r="H166" s="30">
        <v>918.0</v>
      </c>
      <c r="I166" s="30">
        <v>59.0</v>
      </c>
      <c r="J166">
        <v>1597.0</v>
      </c>
      <c r="K166">
        <v>4.0</v>
      </c>
      <c r="L166">
        <v>1307.0</v>
      </c>
      <c r="M166">
        <v>65.0</v>
      </c>
      <c r="N166">
        <v>14.0</v>
      </c>
      <c r="O166">
        <v>207.0</v>
      </c>
    </row>
    <row r="167">
      <c r="C167" s="22" t="s">
        <v>32</v>
      </c>
      <c r="D167" s="31">
        <v>11577.0</v>
      </c>
      <c r="E167" s="31">
        <v>5429.0</v>
      </c>
      <c r="F167" s="31">
        <v>4920.0</v>
      </c>
      <c r="G167" s="31">
        <v>509.0</v>
      </c>
      <c r="H167" s="31">
        <v>506.0</v>
      </c>
      <c r="I167" s="31">
        <v>3.0</v>
      </c>
      <c r="J167">
        <v>6148.0</v>
      </c>
      <c r="K167">
        <v>0.0</v>
      </c>
      <c r="L167">
        <v>5841.0</v>
      </c>
      <c r="M167">
        <v>102.0</v>
      </c>
      <c r="N167">
        <v>14.0</v>
      </c>
      <c r="O167">
        <v>191.0</v>
      </c>
    </row>
    <row r="168">
      <c r="C168" s="29" t="s">
        <v>33</v>
      </c>
      <c r="D168" s="30">
        <v>19672.0</v>
      </c>
      <c r="E168" s="30">
        <v>531.0</v>
      </c>
      <c r="F168" s="30">
        <v>517.0</v>
      </c>
      <c r="G168" s="30">
        <v>14.0</v>
      </c>
      <c r="H168" s="30">
        <v>14.0</v>
      </c>
      <c r="I168" s="30">
        <v>0.0</v>
      </c>
      <c r="J168">
        <v>19141.0</v>
      </c>
      <c r="K168">
        <v>0.0</v>
      </c>
      <c r="L168">
        <v>18987.0</v>
      </c>
      <c r="M168">
        <v>70.0</v>
      </c>
      <c r="N168">
        <v>8.0</v>
      </c>
      <c r="O168">
        <v>76.0</v>
      </c>
    </row>
    <row r="169">
      <c r="A169" s="44" t="s">
        <v>44</v>
      </c>
      <c r="B169" s="18" t="s">
        <v>16</v>
      </c>
      <c r="C169" s="18" t="s">
        <v>17</v>
      </c>
      <c r="D169" s="45">
        <v>309015.0</v>
      </c>
      <c r="E169" s="45">
        <v>140016.0</v>
      </c>
      <c r="F169" s="45">
        <v>120950.0</v>
      </c>
      <c r="G169" s="45">
        <v>19066.0</v>
      </c>
      <c r="H169" s="45">
        <v>12986.0</v>
      </c>
      <c r="I169" s="45">
        <v>6080.0</v>
      </c>
      <c r="J169" s="20">
        <v>168999.0</v>
      </c>
      <c r="K169" s="20">
        <v>48503.0</v>
      </c>
      <c r="L169" s="20">
        <v>57148.0</v>
      </c>
      <c r="M169" s="20">
        <v>885.0</v>
      </c>
      <c r="N169" s="20">
        <v>35568.0</v>
      </c>
      <c r="O169" s="20">
        <v>26895.0</v>
      </c>
    </row>
    <row r="170">
      <c r="B170" s="21" t="s">
        <v>18</v>
      </c>
      <c r="C170" s="29" t="s">
        <v>19</v>
      </c>
      <c r="D170" s="26">
        <v>7670.0</v>
      </c>
      <c r="E170" s="26">
        <v>765.0</v>
      </c>
      <c r="F170" s="26">
        <v>363.0</v>
      </c>
      <c r="G170" s="26">
        <v>402.0</v>
      </c>
      <c r="H170" s="26">
        <v>65.0</v>
      </c>
      <c r="I170" s="26">
        <v>337.0</v>
      </c>
      <c r="J170" s="24">
        <v>6905.0</v>
      </c>
      <c r="K170" s="24">
        <v>6508.0</v>
      </c>
      <c r="L170" s="24">
        <v>0.0</v>
      </c>
      <c r="M170" s="24">
        <v>0.0</v>
      </c>
      <c r="N170" s="24">
        <v>295.0</v>
      </c>
      <c r="O170" s="24">
        <v>102.0</v>
      </c>
    </row>
    <row r="171">
      <c r="C171" s="46" t="s">
        <v>20</v>
      </c>
      <c r="D171" s="23">
        <v>8367.0</v>
      </c>
      <c r="E171" s="23">
        <v>5059.0</v>
      </c>
      <c r="F171" s="23">
        <v>3428.0</v>
      </c>
      <c r="G171" s="23">
        <v>1631.0</v>
      </c>
      <c r="H171" s="23">
        <v>499.0</v>
      </c>
      <c r="I171" s="23">
        <v>1132.0</v>
      </c>
      <c r="J171" s="24">
        <v>3308.0</v>
      </c>
      <c r="K171" s="24">
        <v>1831.0</v>
      </c>
      <c r="L171" s="24">
        <v>0.0</v>
      </c>
      <c r="M171" s="24">
        <v>3.0</v>
      </c>
      <c r="N171" s="24">
        <v>1292.0</v>
      </c>
      <c r="O171" s="24">
        <v>182.0</v>
      </c>
    </row>
    <row r="172">
      <c r="C172" s="29" t="s">
        <v>21</v>
      </c>
      <c r="D172" s="30">
        <v>23957.0</v>
      </c>
      <c r="E172" s="30">
        <v>17222.0</v>
      </c>
      <c r="F172" s="30">
        <v>14396.0</v>
      </c>
      <c r="G172" s="30">
        <v>2826.0</v>
      </c>
      <c r="H172" s="30">
        <v>1726.0</v>
      </c>
      <c r="I172" s="30">
        <v>1100.0</v>
      </c>
      <c r="J172">
        <v>6735.0</v>
      </c>
      <c r="K172">
        <v>367.0</v>
      </c>
      <c r="L172">
        <v>0.0</v>
      </c>
      <c r="M172">
        <v>20.0</v>
      </c>
      <c r="N172">
        <v>5949.0</v>
      </c>
      <c r="O172">
        <v>399.0</v>
      </c>
    </row>
    <row r="173">
      <c r="C173" s="22" t="s">
        <v>22</v>
      </c>
      <c r="D173" s="31">
        <v>24608.0</v>
      </c>
      <c r="E173" s="31">
        <v>16937.0</v>
      </c>
      <c r="F173" s="31">
        <v>15089.0</v>
      </c>
      <c r="G173" s="31">
        <v>1848.0</v>
      </c>
      <c r="H173" s="31">
        <v>1705.0</v>
      </c>
      <c r="I173" s="31">
        <v>143.0</v>
      </c>
      <c r="J173">
        <v>7671.0</v>
      </c>
      <c r="K173">
        <v>36.0</v>
      </c>
      <c r="L173">
        <v>117.0</v>
      </c>
      <c r="M173">
        <v>66.0</v>
      </c>
      <c r="N173">
        <v>7129.0</v>
      </c>
      <c r="O173">
        <v>323.0</v>
      </c>
    </row>
    <row r="174">
      <c r="C174" s="29" t="s">
        <v>23</v>
      </c>
      <c r="D174" s="30">
        <v>19956.0</v>
      </c>
      <c r="E174" s="30">
        <v>11305.0</v>
      </c>
      <c r="F174" s="30">
        <v>10351.0</v>
      </c>
      <c r="G174" s="30">
        <v>954.0</v>
      </c>
      <c r="H174" s="30">
        <v>890.0</v>
      </c>
      <c r="I174" s="30">
        <v>64.0</v>
      </c>
      <c r="J174">
        <v>8651.0</v>
      </c>
      <c r="K174">
        <v>9.0</v>
      </c>
      <c r="L174">
        <v>1089.0</v>
      </c>
      <c r="M174">
        <v>79.0</v>
      </c>
      <c r="N174">
        <v>7158.0</v>
      </c>
      <c r="O174">
        <v>316.0</v>
      </c>
    </row>
    <row r="175">
      <c r="C175" s="22" t="s">
        <v>24</v>
      </c>
      <c r="D175" s="31">
        <v>18116.0</v>
      </c>
      <c r="E175" s="31">
        <v>4752.0</v>
      </c>
      <c r="F175" s="31">
        <v>4372.0</v>
      </c>
      <c r="G175" s="31">
        <v>380.0</v>
      </c>
      <c r="H175" s="31">
        <v>375.0</v>
      </c>
      <c r="I175" s="31">
        <v>5.0</v>
      </c>
      <c r="J175">
        <v>13364.0</v>
      </c>
      <c r="K175">
        <v>0.0</v>
      </c>
      <c r="L175">
        <v>4937.0</v>
      </c>
      <c r="M175">
        <v>100.0</v>
      </c>
      <c r="N175">
        <v>7979.0</v>
      </c>
      <c r="O175">
        <v>348.0</v>
      </c>
    </row>
    <row r="176">
      <c r="C176" s="29" t="s">
        <v>25</v>
      </c>
      <c r="D176" s="30">
        <v>25918.0</v>
      </c>
      <c r="E176" s="30">
        <v>459.0</v>
      </c>
      <c r="F176" s="30">
        <v>451.0</v>
      </c>
      <c r="G176" s="30">
        <v>8.0</v>
      </c>
      <c r="H176" s="30">
        <v>8.0</v>
      </c>
      <c r="I176" s="30">
        <v>0.0</v>
      </c>
      <c r="J176">
        <v>25459.0</v>
      </c>
      <c r="K176">
        <v>0.0</v>
      </c>
      <c r="L176">
        <v>19402.0</v>
      </c>
      <c r="M176">
        <v>48.0</v>
      </c>
      <c r="N176">
        <v>5575.0</v>
      </c>
      <c r="O176">
        <v>434.0</v>
      </c>
    </row>
    <row r="177">
      <c r="B177" s="33" t="s">
        <v>26</v>
      </c>
      <c r="C177" s="22" t="s">
        <v>27</v>
      </c>
      <c r="D177" s="23">
        <v>8386.0</v>
      </c>
      <c r="E177" s="23">
        <v>1063.0</v>
      </c>
      <c r="F177" s="23">
        <v>543.0</v>
      </c>
      <c r="G177" s="23">
        <v>520.0</v>
      </c>
      <c r="H177" s="23">
        <v>94.0</v>
      </c>
      <c r="I177" s="23">
        <v>426.0</v>
      </c>
      <c r="J177" s="24">
        <v>7323.0</v>
      </c>
      <c r="K177" s="24">
        <v>6616.0</v>
      </c>
      <c r="L177" s="24">
        <v>0.0</v>
      </c>
      <c r="M177" s="24">
        <v>3.0</v>
      </c>
      <c r="N177" s="24">
        <v>0.0</v>
      </c>
      <c r="O177" s="24">
        <v>704.0</v>
      </c>
    </row>
    <row r="178">
      <c r="C178" s="29" t="s">
        <v>28</v>
      </c>
      <c r="D178" s="26">
        <v>9720.0</v>
      </c>
      <c r="E178" s="26">
        <v>6246.0</v>
      </c>
      <c r="F178" s="26">
        <v>4416.0</v>
      </c>
      <c r="G178" s="26">
        <v>1830.0</v>
      </c>
      <c r="H178" s="26">
        <v>636.0</v>
      </c>
      <c r="I178" s="26">
        <v>1194.0</v>
      </c>
      <c r="J178" s="24">
        <v>3474.0</v>
      </c>
      <c r="K178" s="24">
        <v>1481.0</v>
      </c>
      <c r="L178" s="24">
        <v>0.0</v>
      </c>
      <c r="M178" s="24">
        <v>2.0</v>
      </c>
      <c r="N178" s="24">
        <v>13.0</v>
      </c>
      <c r="O178" s="24">
        <v>1978.0</v>
      </c>
    </row>
    <row r="179">
      <c r="C179" s="22" t="s">
        <v>29</v>
      </c>
      <c r="D179" s="31">
        <v>25442.0</v>
      </c>
      <c r="E179" s="31">
        <v>23535.0</v>
      </c>
      <c r="F179" s="31">
        <v>20009.0</v>
      </c>
      <c r="G179" s="31">
        <v>3526.0</v>
      </c>
      <c r="H179" s="31">
        <v>2131.0</v>
      </c>
      <c r="I179" s="31">
        <v>1395.0</v>
      </c>
      <c r="J179">
        <v>1907.0</v>
      </c>
      <c r="K179">
        <v>398.0</v>
      </c>
      <c r="L179">
        <v>0.0</v>
      </c>
      <c r="M179">
        <v>44.0</v>
      </c>
      <c r="N179">
        <v>22.0</v>
      </c>
      <c r="O179">
        <v>1443.0</v>
      </c>
    </row>
    <row r="180">
      <c r="C180" s="29" t="s">
        <v>30</v>
      </c>
      <c r="D180" s="30">
        <v>24941.0</v>
      </c>
      <c r="E180" s="30">
        <v>23973.0</v>
      </c>
      <c r="F180" s="30">
        <v>21652.0</v>
      </c>
      <c r="G180" s="30">
        <v>2321.0</v>
      </c>
      <c r="H180" s="30">
        <v>2129.0</v>
      </c>
      <c r="I180" s="30">
        <v>192.0</v>
      </c>
      <c r="J180">
        <v>968.0</v>
      </c>
      <c r="K180">
        <v>45.0</v>
      </c>
      <c r="L180">
        <v>177.0</v>
      </c>
      <c r="M180">
        <v>100.0</v>
      </c>
      <c r="N180">
        <v>27.0</v>
      </c>
      <c r="O180">
        <v>619.0</v>
      </c>
    </row>
    <row r="181">
      <c r="C181" s="22" t="s">
        <v>31</v>
      </c>
      <c r="D181" s="31">
        <v>19785.0</v>
      </c>
      <c r="E181" s="31">
        <v>17742.0</v>
      </c>
      <c r="F181" s="31">
        <v>16056.0</v>
      </c>
      <c r="G181" s="31">
        <v>1686.0</v>
      </c>
      <c r="H181" s="31">
        <v>1594.0</v>
      </c>
      <c r="I181" s="31">
        <v>92.0</v>
      </c>
      <c r="J181">
        <v>2043.0</v>
      </c>
      <c r="K181">
        <v>19.0</v>
      </c>
      <c r="L181">
        <v>1400.0</v>
      </c>
      <c r="M181">
        <v>145.0</v>
      </c>
      <c r="N181">
        <v>33.0</v>
      </c>
      <c r="O181">
        <v>446.0</v>
      </c>
    </row>
    <row r="182">
      <c r="C182" s="29" t="s">
        <v>32</v>
      </c>
      <c r="D182" s="30">
        <v>18307.0</v>
      </c>
      <c r="E182" s="30">
        <v>9873.0</v>
      </c>
      <c r="F182" s="30">
        <v>8765.0</v>
      </c>
      <c r="G182" s="30">
        <v>1108.0</v>
      </c>
      <c r="H182" s="30">
        <v>1108.0</v>
      </c>
      <c r="I182" s="30">
        <v>0.0</v>
      </c>
      <c r="J182">
        <v>8434.0</v>
      </c>
      <c r="K182">
        <v>0.0</v>
      </c>
      <c r="L182">
        <v>7767.0</v>
      </c>
      <c r="M182">
        <v>199.0</v>
      </c>
      <c r="N182">
        <v>34.0</v>
      </c>
      <c r="O182">
        <v>434.0</v>
      </c>
    </row>
    <row r="183">
      <c r="C183" s="22" t="s">
        <v>33</v>
      </c>
      <c r="D183" s="31">
        <v>23668.0</v>
      </c>
      <c r="E183" s="31">
        <v>1085.0</v>
      </c>
      <c r="F183" s="31">
        <v>1059.0</v>
      </c>
      <c r="G183" s="31">
        <v>26.0</v>
      </c>
      <c r="H183" s="31">
        <v>26.0</v>
      </c>
      <c r="I183" s="31">
        <v>0.0</v>
      </c>
      <c r="J183">
        <v>22583.0</v>
      </c>
      <c r="K183">
        <v>0.0</v>
      </c>
      <c r="L183">
        <v>22259.0</v>
      </c>
      <c r="M183">
        <v>76.0</v>
      </c>
      <c r="N183">
        <v>18.0</v>
      </c>
      <c r="O183">
        <v>230.0</v>
      </c>
    </row>
    <row r="184">
      <c r="A184" s="47" t="s">
        <v>45</v>
      </c>
      <c r="B184" s="18" t="s">
        <v>16</v>
      </c>
      <c r="C184" s="18" t="s">
        <v>17</v>
      </c>
      <c r="D184" s="19">
        <v>623065.0</v>
      </c>
      <c r="E184" s="19">
        <v>269873.0</v>
      </c>
      <c r="F184" s="19">
        <v>225718.0</v>
      </c>
      <c r="G184" s="19">
        <v>44155.0</v>
      </c>
      <c r="H184" s="19">
        <v>30521.0</v>
      </c>
      <c r="I184" s="19">
        <v>13634.0</v>
      </c>
      <c r="J184" s="20">
        <v>353192.0</v>
      </c>
      <c r="K184" s="20">
        <v>110174.0</v>
      </c>
      <c r="L184" s="20">
        <v>131887.0</v>
      </c>
      <c r="M184" s="20">
        <v>1604.0</v>
      </c>
      <c r="N184" s="20">
        <v>57960.0</v>
      </c>
      <c r="O184" s="20">
        <v>51567.0</v>
      </c>
    </row>
    <row r="185">
      <c r="B185" s="21" t="s">
        <v>18</v>
      </c>
      <c r="C185" s="22" t="s">
        <v>19</v>
      </c>
      <c r="D185" s="23">
        <v>16537.0</v>
      </c>
      <c r="E185" s="23">
        <v>1184.0</v>
      </c>
      <c r="F185" s="23">
        <v>462.0</v>
      </c>
      <c r="G185" s="23">
        <v>722.0</v>
      </c>
      <c r="H185" s="23">
        <v>105.0</v>
      </c>
      <c r="I185" s="23">
        <v>617.0</v>
      </c>
      <c r="J185" s="24">
        <v>15353.0</v>
      </c>
      <c r="K185" s="24">
        <v>14573.0</v>
      </c>
      <c r="L185" s="24">
        <v>0.0</v>
      </c>
      <c r="M185" s="24">
        <v>1.0</v>
      </c>
      <c r="N185" s="24">
        <v>628.0</v>
      </c>
      <c r="O185" s="24">
        <v>151.0</v>
      </c>
    </row>
    <row r="186">
      <c r="C186" s="49" t="s">
        <v>20</v>
      </c>
      <c r="D186" s="24">
        <v>18850.0</v>
      </c>
      <c r="E186" s="24">
        <v>8829.0</v>
      </c>
      <c r="F186" s="24">
        <v>5163.0</v>
      </c>
      <c r="G186" s="24">
        <v>3666.0</v>
      </c>
      <c r="H186" s="24">
        <v>1182.0</v>
      </c>
      <c r="I186" s="24">
        <v>2484.0</v>
      </c>
      <c r="J186" s="24">
        <v>10021.0</v>
      </c>
      <c r="K186" s="24">
        <v>7413.0</v>
      </c>
      <c r="L186" s="24">
        <v>0.0</v>
      </c>
      <c r="M186" s="24">
        <v>2.0</v>
      </c>
      <c r="N186" s="24">
        <v>2311.0</v>
      </c>
      <c r="O186" s="24">
        <v>295.0</v>
      </c>
    </row>
    <row r="187">
      <c r="C187" s="50" t="s">
        <v>21</v>
      </c>
      <c r="D187">
        <v>46199.0</v>
      </c>
      <c r="E187">
        <v>33719.0</v>
      </c>
      <c r="F187">
        <v>26468.0</v>
      </c>
      <c r="G187">
        <v>7251.0</v>
      </c>
      <c r="H187">
        <v>4721.0</v>
      </c>
      <c r="I187">
        <v>2530.0</v>
      </c>
      <c r="J187">
        <v>12480.0</v>
      </c>
      <c r="K187">
        <v>1495.0</v>
      </c>
      <c r="L187">
        <v>0.0</v>
      </c>
      <c r="M187">
        <v>44.0</v>
      </c>
      <c r="N187">
        <v>10235.0</v>
      </c>
      <c r="O187">
        <v>706.0</v>
      </c>
    </row>
    <row r="188">
      <c r="C188" s="50" t="s">
        <v>22</v>
      </c>
      <c r="D188">
        <v>47982.0</v>
      </c>
      <c r="E188">
        <v>34871.0</v>
      </c>
      <c r="F188">
        <v>30492.0</v>
      </c>
      <c r="G188">
        <v>4379.0</v>
      </c>
      <c r="H188">
        <v>3922.0</v>
      </c>
      <c r="I188">
        <v>457.0</v>
      </c>
      <c r="J188">
        <v>13111.0</v>
      </c>
      <c r="K188">
        <v>138.0</v>
      </c>
      <c r="L188">
        <v>311.0</v>
      </c>
      <c r="M188">
        <v>99.0</v>
      </c>
      <c r="N188">
        <v>11980.0</v>
      </c>
      <c r="O188">
        <v>583.0</v>
      </c>
    </row>
    <row r="189">
      <c r="C189" s="50" t="s">
        <v>23</v>
      </c>
      <c r="D189">
        <v>39897.0</v>
      </c>
      <c r="E189">
        <v>24178.0</v>
      </c>
      <c r="F189">
        <v>21909.0</v>
      </c>
      <c r="G189">
        <v>2269.0</v>
      </c>
      <c r="H189">
        <v>2096.0</v>
      </c>
      <c r="I189">
        <v>173.0</v>
      </c>
      <c r="J189">
        <v>15719.0</v>
      </c>
      <c r="K189">
        <v>19.0</v>
      </c>
      <c r="L189">
        <v>2756.0</v>
      </c>
      <c r="M189">
        <v>129.0</v>
      </c>
      <c r="N189">
        <v>12275.0</v>
      </c>
      <c r="O189">
        <v>540.0</v>
      </c>
    </row>
    <row r="190">
      <c r="C190" s="50" t="s">
        <v>24</v>
      </c>
      <c r="D190">
        <v>33937.0</v>
      </c>
      <c r="E190">
        <v>9184.0</v>
      </c>
      <c r="F190">
        <v>8529.0</v>
      </c>
      <c r="G190">
        <v>655.0</v>
      </c>
      <c r="H190">
        <v>642.0</v>
      </c>
      <c r="I190">
        <v>13.0</v>
      </c>
      <c r="J190">
        <v>24753.0</v>
      </c>
      <c r="K190">
        <v>0.0</v>
      </c>
      <c r="L190">
        <v>11009.0</v>
      </c>
      <c r="M190">
        <v>141.0</v>
      </c>
      <c r="N190">
        <v>13087.0</v>
      </c>
      <c r="O190">
        <v>516.0</v>
      </c>
    </row>
    <row r="191">
      <c r="C191" s="50" t="s">
        <v>25</v>
      </c>
      <c r="D191">
        <v>60380.0</v>
      </c>
      <c r="E191">
        <v>692.0</v>
      </c>
      <c r="F191">
        <v>679.0</v>
      </c>
      <c r="G191">
        <v>13.0</v>
      </c>
      <c r="H191">
        <v>13.0</v>
      </c>
      <c r="I191">
        <v>0.0</v>
      </c>
      <c r="J191">
        <v>59688.0</v>
      </c>
      <c r="K191">
        <v>0.0</v>
      </c>
      <c r="L191">
        <v>51947.0</v>
      </c>
      <c r="M191">
        <v>69.0</v>
      </c>
      <c r="N191">
        <v>7091.0</v>
      </c>
      <c r="O191">
        <v>581.0</v>
      </c>
    </row>
    <row r="192">
      <c r="B192" s="33" t="s">
        <v>26</v>
      </c>
      <c r="C192" s="50" t="s">
        <v>27</v>
      </c>
      <c r="D192" s="24">
        <v>18065.0</v>
      </c>
      <c r="E192" s="24">
        <v>2409.0</v>
      </c>
      <c r="F192" s="24">
        <v>1082.0</v>
      </c>
      <c r="G192" s="24">
        <v>1327.0</v>
      </c>
      <c r="H192" s="24">
        <v>238.0</v>
      </c>
      <c r="I192" s="24">
        <v>1089.0</v>
      </c>
      <c r="J192" s="24">
        <v>15656.0</v>
      </c>
      <c r="K192" s="24">
        <v>14760.0</v>
      </c>
      <c r="L192" s="24">
        <v>0.0</v>
      </c>
      <c r="M192" s="24">
        <v>1.0</v>
      </c>
      <c r="N192" s="24">
        <v>0.0</v>
      </c>
      <c r="O192" s="24">
        <v>895.0</v>
      </c>
    </row>
    <row r="193">
      <c r="C193" s="50" t="s">
        <v>28</v>
      </c>
      <c r="D193" s="24">
        <v>19985.0</v>
      </c>
      <c r="E193" s="24">
        <v>11479.0</v>
      </c>
      <c r="F193" s="24">
        <v>7389.0</v>
      </c>
      <c r="G193" s="24">
        <v>4090.0</v>
      </c>
      <c r="H193" s="24">
        <v>1503.0</v>
      </c>
      <c r="I193" s="24">
        <v>2587.0</v>
      </c>
      <c r="J193" s="24">
        <v>8506.0</v>
      </c>
      <c r="K193" s="24">
        <v>6759.0</v>
      </c>
      <c r="L193" s="24">
        <v>0.0</v>
      </c>
      <c r="M193" s="24">
        <v>9.0</v>
      </c>
      <c r="N193" s="24">
        <v>21.0</v>
      </c>
      <c r="O193" s="24">
        <v>1717.0</v>
      </c>
    </row>
    <row r="194">
      <c r="C194" s="50" t="s">
        <v>29</v>
      </c>
      <c r="D194">
        <v>46840.0</v>
      </c>
      <c r="E194">
        <v>42691.0</v>
      </c>
      <c r="F194">
        <v>34471.0</v>
      </c>
      <c r="G194">
        <v>8220.0</v>
      </c>
      <c r="H194">
        <v>5333.0</v>
      </c>
      <c r="I194">
        <v>2887.0</v>
      </c>
      <c r="J194">
        <v>4149.0</v>
      </c>
      <c r="K194">
        <v>1932.0</v>
      </c>
      <c r="L194">
        <v>0.0</v>
      </c>
      <c r="M194">
        <v>155.0</v>
      </c>
      <c r="N194">
        <v>47.0</v>
      </c>
      <c r="O194">
        <v>2015.0</v>
      </c>
    </row>
    <row r="195">
      <c r="C195" s="50" t="s">
        <v>30</v>
      </c>
      <c r="D195">
        <v>48390.0</v>
      </c>
      <c r="E195">
        <v>46235.0</v>
      </c>
      <c r="F195">
        <v>40632.0</v>
      </c>
      <c r="G195">
        <v>5603.0</v>
      </c>
      <c r="H195">
        <v>5074.0</v>
      </c>
      <c r="I195">
        <v>529.0</v>
      </c>
      <c r="J195">
        <v>2155.0</v>
      </c>
      <c r="K195">
        <v>109.0</v>
      </c>
      <c r="L195">
        <v>497.0</v>
      </c>
      <c r="M195">
        <v>268.0</v>
      </c>
      <c r="N195">
        <v>61.0</v>
      </c>
      <c r="O195">
        <v>1220.0</v>
      </c>
    </row>
    <row r="196">
      <c r="C196" s="50" t="s">
        <v>31</v>
      </c>
      <c r="D196">
        <v>39349.0</v>
      </c>
      <c r="E196">
        <v>34626.0</v>
      </c>
      <c r="F196">
        <v>30656.0</v>
      </c>
      <c r="G196">
        <v>3970.0</v>
      </c>
      <c r="H196">
        <v>3722.0</v>
      </c>
      <c r="I196">
        <v>248.0</v>
      </c>
      <c r="J196">
        <v>4723.0</v>
      </c>
      <c r="K196">
        <v>19.0</v>
      </c>
      <c r="L196">
        <v>3622.0</v>
      </c>
      <c r="M196">
        <v>306.0</v>
      </c>
      <c r="N196">
        <v>58.0</v>
      </c>
      <c r="O196">
        <v>718.0</v>
      </c>
    </row>
    <row r="197">
      <c r="C197" s="50" t="s">
        <v>32</v>
      </c>
      <c r="D197">
        <v>33337.0</v>
      </c>
      <c r="E197">
        <v>17956.0</v>
      </c>
      <c r="F197">
        <v>16004.0</v>
      </c>
      <c r="G197">
        <v>1952.0</v>
      </c>
      <c r="H197">
        <v>1932.0</v>
      </c>
      <c r="I197">
        <v>20.0</v>
      </c>
      <c r="J197">
        <v>15381.0</v>
      </c>
      <c r="K197">
        <v>0.0</v>
      </c>
      <c r="L197">
        <v>14392.0</v>
      </c>
      <c r="M197">
        <v>291.0</v>
      </c>
      <c r="N197">
        <v>52.0</v>
      </c>
      <c r="O197">
        <v>646.0</v>
      </c>
    </row>
    <row r="198">
      <c r="C198" s="50" t="s">
        <v>33</v>
      </c>
      <c r="D198">
        <v>49536.0</v>
      </c>
      <c r="E198">
        <v>1820.0</v>
      </c>
      <c r="F198">
        <v>1782.0</v>
      </c>
      <c r="G198">
        <v>38.0</v>
      </c>
      <c r="H198">
        <v>38.0</v>
      </c>
      <c r="I198">
        <v>0.0</v>
      </c>
      <c r="J198">
        <v>47716.0</v>
      </c>
      <c r="K198">
        <v>0.0</v>
      </c>
      <c r="L198">
        <v>47353.0</v>
      </c>
      <c r="M198">
        <v>89.0</v>
      </c>
      <c r="N198">
        <v>23.0</v>
      </c>
      <c r="O198">
        <v>251.0</v>
      </c>
    </row>
  </sheetData>
  <mergeCells count="51">
    <mergeCell ref="K2:K3"/>
    <mergeCell ref="J2:J3"/>
    <mergeCell ref="F2:F3"/>
    <mergeCell ref="E2:E3"/>
    <mergeCell ref="N2:N3"/>
    <mergeCell ref="O2:O3"/>
    <mergeCell ref="L2:L3"/>
    <mergeCell ref="M2:M3"/>
    <mergeCell ref="J1:O1"/>
    <mergeCell ref="A79:A93"/>
    <mergeCell ref="A109:A123"/>
    <mergeCell ref="A124:A138"/>
    <mergeCell ref="A139:A153"/>
    <mergeCell ref="A94:A108"/>
    <mergeCell ref="A154:A168"/>
    <mergeCell ref="A169:A183"/>
    <mergeCell ref="A184:A198"/>
    <mergeCell ref="A34:A48"/>
    <mergeCell ref="A49:A63"/>
    <mergeCell ref="A4:A18"/>
    <mergeCell ref="A19:A33"/>
    <mergeCell ref="B185:B191"/>
    <mergeCell ref="B192:B198"/>
    <mergeCell ref="B132:B138"/>
    <mergeCell ref="B140:B146"/>
    <mergeCell ref="B147:B153"/>
    <mergeCell ref="B155:B161"/>
    <mergeCell ref="B162:B168"/>
    <mergeCell ref="B170:B176"/>
    <mergeCell ref="B177:B183"/>
    <mergeCell ref="B80:B86"/>
    <mergeCell ref="B87:B93"/>
    <mergeCell ref="B95:B101"/>
    <mergeCell ref="B102:B108"/>
    <mergeCell ref="B110:B116"/>
    <mergeCell ref="B117:B123"/>
    <mergeCell ref="B125:B131"/>
    <mergeCell ref="A64:A78"/>
    <mergeCell ref="B35:B41"/>
    <mergeCell ref="B42:B48"/>
    <mergeCell ref="B50:B56"/>
    <mergeCell ref="B57:B63"/>
    <mergeCell ref="B65:B71"/>
    <mergeCell ref="B72:B78"/>
    <mergeCell ref="B12:B18"/>
    <mergeCell ref="B20:B26"/>
    <mergeCell ref="B27:B33"/>
    <mergeCell ref="B5:B11"/>
    <mergeCell ref="G2:I2"/>
    <mergeCell ref="E1:I1"/>
    <mergeCell ref="D1:D3"/>
  </mergeCells>
  <drawing r:id="rId1"/>
</worksheet>
</file>