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venti" sheetId="1" r:id="rId3"/>
    <sheet state="visible" name="CalendariClassi" sheetId="2" r:id="rId4"/>
  </sheets>
  <definedNames/>
  <calcPr/>
</workbook>
</file>

<file path=xl/sharedStrings.xml><?xml version="1.0" encoding="utf-8"?>
<sst xmlns="http://schemas.openxmlformats.org/spreadsheetml/2006/main" count="92" uniqueCount="51">
  <si>
    <t>id_cal</t>
  </si>
  <si>
    <t>nome_cal</t>
  </si>
  <si>
    <t>colore_cal</t>
  </si>
  <si>
    <t>classi</t>
  </si>
  <si>
    <t>ismonnet.eu_phlg37jqssqkkgtl6us5h5i9l8@group.calendar.google.com</t>
  </si>
  <si>
    <t>18-19 5A INF</t>
  </si>
  <si>
    <t>#1B887A</t>
  </si>
  <si>
    <t>5AINF</t>
  </si>
  <si>
    <t>id evento</t>
  </si>
  <si>
    <t>CLASSE</t>
  </si>
  <si>
    <t>GIORNO</t>
  </si>
  <si>
    <t>ORA MATTINA</t>
  </si>
  <si>
    <t>DESCRIZIONE</t>
  </si>
  <si>
    <t>gdmhk7utnorrn5fkhrgsnqdikg@google.com</t>
  </si>
  <si>
    <t>LAB IFA</t>
  </si>
  <si>
    <t>7jioh1ophsq5m3jstp0ujoef28@google.com</t>
  </si>
  <si>
    <t>psstu8f8032hl8lea35p3nrkn0@google.com</t>
  </si>
  <si>
    <t>A05</t>
  </si>
  <si>
    <t>ogf43a7ii7ar30r3g0ifk68800@google.com</t>
  </si>
  <si>
    <t>8d1jue2hvm8qs1frpfqtale2s8@google.com</t>
  </si>
  <si>
    <t>j6nrc56bb3481q8n7g4stlvti0@google.com</t>
  </si>
  <si>
    <t>ESCE ORE 13:00</t>
  </si>
  <si>
    <t>b6i9hl17kvkidfqq8ifd7s29as@google.com</t>
  </si>
  <si>
    <t>5BINF</t>
  </si>
  <si>
    <t>A06</t>
  </si>
  <si>
    <t>ful81l6gio0ovvsi2hk3e4a548@google.com</t>
  </si>
  <si>
    <t>d282ejr4cd4uk9d2t8aq8g7bjc@google.com</t>
  </si>
  <si>
    <t>tlanvbqdafelkhmfle0o67a628@google.com</t>
  </si>
  <si>
    <t>lobne5mhsvope7vdsj0fd4l4j0@google.com</t>
  </si>
  <si>
    <t>IFI</t>
  </si>
  <si>
    <t>f2ahdaep13sqspltiodcqegabk@google.com</t>
  </si>
  <si>
    <t>rgvn7roqgniemeopl2u46h87rg@google.com</t>
  </si>
  <si>
    <t>GITA</t>
  </si>
  <si>
    <t>ato60h8ldobujtakvgcl7bohv8@google.com</t>
  </si>
  <si>
    <t>dpa7k1ucmhji1b1ttfuf614a28@google.com</t>
  </si>
  <si>
    <t>av17cusjcvcn2jm8tniphqmbg4@google.com</t>
  </si>
  <si>
    <t>js90l1da77am1klr90s6u16v7k@google.com</t>
  </si>
  <si>
    <t>A13</t>
  </si>
  <si>
    <t>7o36050poef09qrd14hvaonfs8@google.com</t>
  </si>
  <si>
    <t>l27j7pmhmso7qjlbitssq4u5m0@google.com</t>
  </si>
  <si>
    <t>hur3po4sj8smssb539ruragib4@google.com</t>
  </si>
  <si>
    <t>LAB LES</t>
  </si>
  <si>
    <t>8c2o0nhf3buto370phfeerep90@google.com</t>
  </si>
  <si>
    <t>2e27tvltjdcrsf398mql6c17l8@google.com</t>
  </si>
  <si>
    <t>gidoiao3904319klribmuj16ho@google.com</t>
  </si>
  <si>
    <t>qmgis1tvisb0epiihmm5ogj4ds@google.com</t>
  </si>
  <si>
    <t>ESCE ORE 12:00</t>
  </si>
  <si>
    <t>jcfat0m6iqhkvgkufo0rfg1rug@google.com</t>
  </si>
  <si>
    <t>SABATO LIBERO</t>
  </si>
  <si>
    <t>ismonnet.eu_gq12abkrjucs66h9t4kqbrkvc4@group.calendar.google.com</t>
  </si>
  <si>
    <t>18-19 5B INF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</si>
</sst>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5">
    <font>
      <sz val="10.0"/>
      <color rgb="FF000000"/>
      <name val="Arial"/>
    </font>
    <font>
      <name val="Arial"/>
    </font>
    <font/>
    <font>
      <sz val="11.0"/>
      <color rgb="FF000000"/>
      <name val="Calibri"/>
    </font>
    <font>
      <b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vertical="bottom"/>
    </xf>
    <xf borderId="0" fillId="0" fontId="1" numFmtId="16" xfId="0" applyAlignment="1" applyFont="1" applyNumberFormat="1">
      <alignment vertical="bottom"/>
    </xf>
    <xf borderId="0" fillId="0" fontId="1" numFmtId="164" xfId="0" applyAlignment="1" applyFont="1" applyNumberFormat="1">
      <alignment horizontal="right"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16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3.86"/>
    <col customWidth="1" min="4" max="4" width="18.14"/>
  </cols>
  <sheetData>
    <row r="1">
      <c r="A1" s="5" t="s">
        <v>8</v>
      </c>
      <c r="B1" s="5" t="s">
        <v>9</v>
      </c>
      <c r="C1" s="5" t="s">
        <v>10</v>
      </c>
      <c r="D1" s="3" t="s">
        <v>11</v>
      </c>
      <c r="E1" s="5" t="s">
        <v>12</v>
      </c>
    </row>
    <row r="2">
      <c r="B2" s="6"/>
      <c r="C2" s="7"/>
      <c r="D2" s="1"/>
      <c r="E2" s="6"/>
    </row>
    <row r="3">
      <c r="A3" s="3" t="s">
        <v>13</v>
      </c>
      <c r="B3" s="4" t="s">
        <v>7</v>
      </c>
      <c r="C3" s="8">
        <v>43501.0</v>
      </c>
      <c r="D3" s="9">
        <v>1.0</v>
      </c>
      <c r="E3" s="3" t="s">
        <v>14</v>
      </c>
    </row>
    <row r="4">
      <c r="A4" s="3" t="s">
        <v>15</v>
      </c>
      <c r="B4" s="4" t="s">
        <v>7</v>
      </c>
      <c r="C4" s="8">
        <v>43501.0</v>
      </c>
      <c r="D4" s="9">
        <v>2.0</v>
      </c>
      <c r="E4" s="3" t="s">
        <v>14</v>
      </c>
    </row>
    <row r="5">
      <c r="A5" s="3" t="s">
        <v>16</v>
      </c>
      <c r="B5" s="4" t="s">
        <v>7</v>
      </c>
      <c r="C5" s="8">
        <v>43501.0</v>
      </c>
      <c r="D5" s="9">
        <v>3.0</v>
      </c>
      <c r="E5" s="3" t="s">
        <v>17</v>
      </c>
    </row>
    <row r="6">
      <c r="A6" s="3" t="s">
        <v>18</v>
      </c>
      <c r="B6" s="4" t="s">
        <v>7</v>
      </c>
      <c r="C6" s="8">
        <v>43501.0</v>
      </c>
      <c r="D6" s="9">
        <v>4.0</v>
      </c>
      <c r="E6" s="3" t="s">
        <v>17</v>
      </c>
    </row>
    <row r="7">
      <c r="A7" s="3" t="s">
        <v>19</v>
      </c>
      <c r="B7" s="4" t="s">
        <v>7</v>
      </c>
      <c r="C7" s="8">
        <v>43501.0</v>
      </c>
      <c r="D7" s="9">
        <v>5.0</v>
      </c>
      <c r="E7" s="3" t="s">
        <v>17</v>
      </c>
    </row>
    <row r="8">
      <c r="A8" s="3" t="s">
        <v>20</v>
      </c>
      <c r="B8" s="4" t="s">
        <v>7</v>
      </c>
      <c r="C8" s="8">
        <v>43501.0</v>
      </c>
      <c r="D8" s="9">
        <v>6.0</v>
      </c>
      <c r="E8" s="3" t="s">
        <v>21</v>
      </c>
    </row>
    <row r="9">
      <c r="B9" s="6"/>
      <c r="C9" s="10"/>
      <c r="D9" s="1"/>
    </row>
    <row r="10">
      <c r="A10" s="3" t="s">
        <v>22</v>
      </c>
      <c r="B10" s="4" t="s">
        <v>23</v>
      </c>
      <c r="C10" s="8">
        <v>43501.0</v>
      </c>
      <c r="D10" s="9">
        <v>1.0</v>
      </c>
      <c r="E10" s="3" t="s">
        <v>24</v>
      </c>
    </row>
    <row r="11">
      <c r="A11" s="3" t="s">
        <v>25</v>
      </c>
      <c r="B11" s="4" t="s">
        <v>23</v>
      </c>
      <c r="C11" s="8">
        <v>43501.0</v>
      </c>
      <c r="D11" s="9">
        <v>2.0</v>
      </c>
      <c r="E11" s="3" t="s">
        <v>24</v>
      </c>
    </row>
    <row r="12">
      <c r="A12" s="3" t="s">
        <v>26</v>
      </c>
      <c r="B12" s="4" t="s">
        <v>23</v>
      </c>
      <c r="C12" s="8">
        <v>43501.0</v>
      </c>
      <c r="D12" s="9">
        <v>3.0</v>
      </c>
      <c r="E12" s="3" t="s">
        <v>24</v>
      </c>
    </row>
    <row r="13">
      <c r="A13" s="3" t="s">
        <v>27</v>
      </c>
      <c r="B13" s="4" t="s">
        <v>23</v>
      </c>
      <c r="C13" s="8">
        <v>43501.0</v>
      </c>
      <c r="D13" s="9">
        <v>4.0</v>
      </c>
      <c r="E13" s="3" t="s">
        <v>24</v>
      </c>
    </row>
    <row r="14">
      <c r="A14" s="3" t="s">
        <v>28</v>
      </c>
      <c r="B14" s="4" t="s">
        <v>23</v>
      </c>
      <c r="C14" s="8">
        <v>43501.0</v>
      </c>
      <c r="D14" s="9">
        <v>5.0</v>
      </c>
      <c r="E14" s="3" t="s">
        <v>29</v>
      </c>
    </row>
    <row r="15">
      <c r="A15" s="3" t="s">
        <v>30</v>
      </c>
      <c r="B15" s="4" t="s">
        <v>23</v>
      </c>
      <c r="C15" s="8">
        <v>43501.0</v>
      </c>
      <c r="D15" s="9">
        <v>6.0</v>
      </c>
      <c r="E15" s="3" t="s">
        <v>21</v>
      </c>
    </row>
    <row r="16">
      <c r="B16" s="6"/>
      <c r="C16" s="10"/>
      <c r="D16" s="1"/>
    </row>
    <row r="17">
      <c r="A17" s="3" t="s">
        <v>31</v>
      </c>
      <c r="B17" s="4" t="s">
        <v>7</v>
      </c>
      <c r="C17" s="8">
        <v>43506.0</v>
      </c>
      <c r="D17" s="9"/>
      <c r="E17" s="3" t="s">
        <v>32</v>
      </c>
    </row>
    <row r="18">
      <c r="B18" s="6"/>
      <c r="C18" s="10"/>
      <c r="D18" s="1"/>
    </row>
    <row r="19">
      <c r="A19" s="3" t="s">
        <v>33</v>
      </c>
      <c r="B19" s="4" t="s">
        <v>7</v>
      </c>
      <c r="C19" s="8">
        <v>43504.0</v>
      </c>
      <c r="D19" s="9">
        <v>1.0</v>
      </c>
      <c r="E19" s="3" t="s">
        <v>14</v>
      </c>
    </row>
    <row r="20">
      <c r="A20" s="3" t="s">
        <v>34</v>
      </c>
      <c r="B20" s="4" t="s">
        <v>7</v>
      </c>
      <c r="C20" s="8">
        <v>43504.0</v>
      </c>
      <c r="D20" s="9">
        <v>2.0</v>
      </c>
      <c r="E20" s="3" t="s">
        <v>14</v>
      </c>
    </row>
    <row r="21">
      <c r="A21" s="3" t="s">
        <v>35</v>
      </c>
      <c r="B21" s="4" t="s">
        <v>7</v>
      </c>
      <c r="C21" s="8">
        <v>43504.0</v>
      </c>
      <c r="D21" s="9">
        <v>3.0</v>
      </c>
      <c r="E21" s="3" t="s">
        <v>14</v>
      </c>
    </row>
    <row r="22">
      <c r="A22" s="3" t="s">
        <v>36</v>
      </c>
      <c r="B22" s="4" t="s">
        <v>7</v>
      </c>
      <c r="C22" s="8">
        <v>43504.0</v>
      </c>
      <c r="D22" s="9">
        <v>4.0</v>
      </c>
      <c r="E22" s="3" t="s">
        <v>37</v>
      </c>
    </row>
    <row r="23">
      <c r="A23" s="3" t="s">
        <v>38</v>
      </c>
      <c r="B23" s="4" t="s">
        <v>7</v>
      </c>
      <c r="C23" s="8">
        <v>43504.0</v>
      </c>
      <c r="D23" s="9">
        <v>5.0</v>
      </c>
      <c r="E23" s="3" t="s">
        <v>37</v>
      </c>
    </row>
    <row r="24">
      <c r="A24" s="3" t="s">
        <v>39</v>
      </c>
      <c r="B24" s="4" t="s">
        <v>7</v>
      </c>
      <c r="C24" s="8">
        <v>43504.0</v>
      </c>
      <c r="D24" s="9">
        <v>6.0</v>
      </c>
      <c r="E24" s="3" t="s">
        <v>21</v>
      </c>
    </row>
    <row r="25">
      <c r="B25" s="6"/>
      <c r="C25" s="10"/>
      <c r="D25" s="1"/>
    </row>
    <row r="26">
      <c r="A26" s="3" t="s">
        <v>40</v>
      </c>
      <c r="B26" s="4" t="s">
        <v>7</v>
      </c>
      <c r="C26" s="8">
        <v>43505.0</v>
      </c>
      <c r="D26" s="9">
        <v>1.0</v>
      </c>
      <c r="E26" s="3" t="s">
        <v>41</v>
      </c>
    </row>
    <row r="27">
      <c r="A27" s="3" t="s">
        <v>42</v>
      </c>
      <c r="B27" s="4" t="s">
        <v>7</v>
      </c>
      <c r="C27" s="8">
        <v>43505.0</v>
      </c>
      <c r="D27" s="9">
        <v>2.0</v>
      </c>
      <c r="E27" s="3" t="s">
        <v>41</v>
      </c>
    </row>
    <row r="28">
      <c r="A28" s="3" t="s">
        <v>43</v>
      </c>
      <c r="B28" s="4" t="s">
        <v>7</v>
      </c>
      <c r="C28" s="8">
        <v>43505.0</v>
      </c>
      <c r="D28" s="9">
        <v>3.0</v>
      </c>
      <c r="E28" s="3" t="s">
        <v>24</v>
      </c>
    </row>
    <row r="29">
      <c r="A29" s="3" t="s">
        <v>44</v>
      </c>
      <c r="B29" s="4" t="s">
        <v>7</v>
      </c>
      <c r="C29" s="8">
        <v>43505.0</v>
      </c>
      <c r="D29" s="9">
        <v>4.0</v>
      </c>
      <c r="E29" s="3" t="s">
        <v>24</v>
      </c>
    </row>
    <row r="30">
      <c r="A30" s="3" t="s">
        <v>45</v>
      </c>
      <c r="B30" s="4" t="s">
        <v>7</v>
      </c>
      <c r="C30" s="8">
        <v>43505.0</v>
      </c>
      <c r="D30" s="9">
        <v>5.0</v>
      </c>
      <c r="E30" s="3" t="s">
        <v>46</v>
      </c>
    </row>
    <row r="31">
      <c r="B31" s="6"/>
      <c r="C31" s="10"/>
      <c r="D31" s="1"/>
    </row>
    <row r="32">
      <c r="A32" s="3" t="s">
        <v>47</v>
      </c>
      <c r="B32" s="4" t="s">
        <v>23</v>
      </c>
      <c r="C32" s="8">
        <v>43505.0</v>
      </c>
      <c r="D32" s="9"/>
      <c r="E32" s="3" t="s">
        <v>48</v>
      </c>
    </row>
    <row r="33">
      <c r="B33" s="6"/>
      <c r="C33" s="7"/>
      <c r="D33" s="1"/>
      <c r="E33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1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/>
      <c r="F1" s="2"/>
      <c r="G1" s="1"/>
      <c r="H1" s="1"/>
    </row>
    <row r="2">
      <c r="A2" s="3" t="s">
        <v>4</v>
      </c>
      <c r="B2" s="3" t="s">
        <v>5</v>
      </c>
      <c r="C2" s="3" t="s">
        <v>6</v>
      </c>
      <c r="D2" s="4" t="s">
        <v>7</v>
      </c>
      <c r="F2" t="str">
        <f>IFERROR(__xludf.DUMMYFUNCTION("split(B2,"" "")"),"18-19")</f>
        <v>18-19</v>
      </c>
      <c r="G2" t="str">
        <f>IFERROR(__xludf.DUMMYFUNCTION("""COMPUTED_VALUE"""),"5A")</f>
        <v>5A</v>
      </c>
      <c r="H2" t="str">
        <f>IFERROR(__xludf.DUMMYFUNCTION("""COMPUTED_VALUE"""),"INF")</f>
        <v>INF</v>
      </c>
    </row>
    <row r="3">
      <c r="A3" s="3" t="s">
        <v>49</v>
      </c>
      <c r="B3" s="3" t="s">
        <v>50</v>
      </c>
      <c r="C3" s="3" t="s">
        <v>6</v>
      </c>
      <c r="D3" s="4" t="s">
        <v>23</v>
      </c>
    </row>
  </sheetData>
  <drawing r:id="rId1"/>
</worksheet>
</file>