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ADA1D05-93B0-490A-83E8-E4DEE04D8906}" xr6:coauthVersionLast="47" xr6:coauthVersionMax="47" xr10:uidLastSave="{00000000-0000-0000-0000-000000000000}"/>
  <bookViews>
    <workbookView xWindow="5760" yWindow="1188" windowWidth="17280" windowHeight="8964"/>
  </bookViews>
  <sheets>
    <sheet name="DATI 4" sheetId="1" r:id="rId1"/>
  </sheets>
  <calcPr calcId="0"/>
</workbook>
</file>

<file path=xl/calcChain.xml><?xml version="1.0" encoding="utf-8"?>
<calcChain xmlns="http://schemas.openxmlformats.org/spreadsheetml/2006/main"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103" i="1"/>
  <c r="H33" i="1"/>
  <c r="F3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103" i="1"/>
  <c r="D74" i="1"/>
  <c r="D33" i="1"/>
  <c r="D2" i="1"/>
</calcChain>
</file>

<file path=xl/sharedStrings.xml><?xml version="1.0" encoding="utf-8"?>
<sst xmlns="http://schemas.openxmlformats.org/spreadsheetml/2006/main" count="405" uniqueCount="314">
  <si>
    <t>TARA</t>
  </si>
  <si>
    <t>0.65</t>
  </si>
  <si>
    <t>0.74</t>
  </si>
  <si>
    <t>0.84</t>
  </si>
  <si>
    <t>0.93</t>
  </si>
  <si>
    <t>1.02</t>
  </si>
  <si>
    <t>1.12</t>
  </si>
  <si>
    <t>1.21</t>
  </si>
  <si>
    <t>1.30</t>
  </si>
  <si>
    <t>1.40</t>
  </si>
  <si>
    <t>1.49</t>
  </si>
  <si>
    <t>1.58</t>
  </si>
  <si>
    <t>1.67</t>
  </si>
  <si>
    <t>1.77</t>
  </si>
  <si>
    <t>1.86</t>
  </si>
  <si>
    <t>1.95</t>
  </si>
  <si>
    <t>2.05</t>
  </si>
  <si>
    <t>2.14</t>
  </si>
  <si>
    <t>2.23</t>
  </si>
  <si>
    <t>2.33</t>
  </si>
  <si>
    <t>2.42</t>
  </si>
  <si>
    <t>2.51</t>
  </si>
  <si>
    <t>2.60</t>
  </si>
  <si>
    <t>2.70</t>
  </si>
  <si>
    <t>2.79</t>
  </si>
  <si>
    <t>2.88</t>
  </si>
  <si>
    <t>2.98</t>
  </si>
  <si>
    <t>3.07</t>
  </si>
  <si>
    <t>3.16</t>
  </si>
  <si>
    <t>3.25</t>
  </si>
  <si>
    <t>TEIERA 553</t>
  </si>
  <si>
    <t>0.28</t>
  </si>
  <si>
    <t>0.37</t>
  </si>
  <si>
    <t>0.46</t>
  </si>
  <si>
    <t>0.56</t>
  </si>
  <si>
    <t>3.35</t>
  </si>
  <si>
    <t>3.44</t>
  </si>
  <si>
    <t>3.53</t>
  </si>
  <si>
    <t>3.63</t>
  </si>
  <si>
    <t>3.72</t>
  </si>
  <si>
    <t>3.81</t>
  </si>
  <si>
    <t>RAZZO</t>
  </si>
  <si>
    <t>3.91</t>
  </si>
  <si>
    <t>4.00</t>
  </si>
  <si>
    <t>4.09</t>
  </si>
  <si>
    <t>4.18</t>
  </si>
  <si>
    <t>4.28</t>
  </si>
  <si>
    <t>4.37</t>
  </si>
  <si>
    <t>4.46</t>
  </si>
  <si>
    <t>4.56</t>
  </si>
  <si>
    <t>4.65</t>
  </si>
  <si>
    <t>4.74</t>
  </si>
  <si>
    <t>4.84</t>
  </si>
  <si>
    <t>4.93</t>
  </si>
  <si>
    <t>LANCIO</t>
  </si>
  <si>
    <t>5.02</t>
  </si>
  <si>
    <t>5.11</t>
  </si>
  <si>
    <t>5.21</t>
  </si>
  <si>
    <t>5.30</t>
  </si>
  <si>
    <t>5.39</t>
  </si>
  <si>
    <t>5.49</t>
  </si>
  <si>
    <t>5.58</t>
  </si>
  <si>
    <t>5.67</t>
  </si>
  <si>
    <t>5.77</t>
  </si>
  <si>
    <t>5.86</t>
  </si>
  <si>
    <t>5.95</t>
  </si>
  <si>
    <t>6.04</t>
  </si>
  <si>
    <t>6.14</t>
  </si>
  <si>
    <t>6.23</t>
  </si>
  <si>
    <t>6.32</t>
  </si>
  <si>
    <t>6.42</t>
  </si>
  <si>
    <t>6.51</t>
  </si>
  <si>
    <t>6.60</t>
  </si>
  <si>
    <t>6.70</t>
  </si>
  <si>
    <t>6.79</t>
  </si>
  <si>
    <t>6.88</t>
  </si>
  <si>
    <t>6.97</t>
  </si>
  <si>
    <t>7.07</t>
  </si>
  <si>
    <t>7.16</t>
  </si>
  <si>
    <t>7.25</t>
  </si>
  <si>
    <t>7.35</t>
  </si>
  <si>
    <t>7.44</t>
  </si>
  <si>
    <t>7.53</t>
  </si>
  <si>
    <t>7.63</t>
  </si>
  <si>
    <t>7.72</t>
  </si>
  <si>
    <t>7.81</t>
  </si>
  <si>
    <t>7.90</t>
  </si>
  <si>
    <t>8.00</t>
  </si>
  <si>
    <t>8.09</t>
  </si>
  <si>
    <t>8.18</t>
  </si>
  <si>
    <t>8.28</t>
  </si>
  <si>
    <t>8.37</t>
  </si>
  <si>
    <t>8.46</t>
  </si>
  <si>
    <t>8.56</t>
  </si>
  <si>
    <t>8.65</t>
  </si>
  <si>
    <t>8.74</t>
  </si>
  <si>
    <t>8.84</t>
  </si>
  <si>
    <t>8.93</t>
  </si>
  <si>
    <t>9.02</t>
  </si>
  <si>
    <t>9.11</t>
  </si>
  <si>
    <t>9.21</t>
  </si>
  <si>
    <t>9.30</t>
  </si>
  <si>
    <t>9.39</t>
  </si>
  <si>
    <t>9.49</t>
  </si>
  <si>
    <t>9.58</t>
  </si>
  <si>
    <t>9.67</t>
  </si>
  <si>
    <t>9.77</t>
  </si>
  <si>
    <t>9.86</t>
  </si>
  <si>
    <t>9.95</t>
  </si>
  <si>
    <t>10.04</t>
  </si>
  <si>
    <t>10.14</t>
  </si>
  <si>
    <t>10.23</t>
  </si>
  <si>
    <t>10.32</t>
  </si>
  <si>
    <t>10.42</t>
  </si>
  <si>
    <t>10.51</t>
  </si>
  <si>
    <t>10.60</t>
  </si>
  <si>
    <t>10.70</t>
  </si>
  <si>
    <t>10.79</t>
  </si>
  <si>
    <t>10.88</t>
  </si>
  <si>
    <t>10.97</t>
  </si>
  <si>
    <t>11.07</t>
  </si>
  <si>
    <t>11.16</t>
  </si>
  <si>
    <t>11.25</t>
  </si>
  <si>
    <t>11.35</t>
  </si>
  <si>
    <t>11.44</t>
  </si>
  <si>
    <t>11.53</t>
  </si>
  <si>
    <t>11.63</t>
  </si>
  <si>
    <t>11.72</t>
  </si>
  <si>
    <t>11.81</t>
  </si>
  <si>
    <t>11.90</t>
  </si>
  <si>
    <t>12.00</t>
  </si>
  <si>
    <t>12.09</t>
  </si>
  <si>
    <t>12.18</t>
  </si>
  <si>
    <t>12.28</t>
  </si>
  <si>
    <t>12.37</t>
  </si>
  <si>
    <t>12.46</t>
  </si>
  <si>
    <t>12.56</t>
  </si>
  <si>
    <t>12.65</t>
  </si>
  <si>
    <t>12.74</t>
  </si>
  <si>
    <t>12.83</t>
  </si>
  <si>
    <t>12.93</t>
  </si>
  <si>
    <t>13.02</t>
  </si>
  <si>
    <t>13.11</t>
  </si>
  <si>
    <t>13.21</t>
  </si>
  <si>
    <t>13.30</t>
  </si>
  <si>
    <t>13.39</t>
  </si>
  <si>
    <t>13.49</t>
  </si>
  <si>
    <t>13.58</t>
  </si>
  <si>
    <t>13.67</t>
  </si>
  <si>
    <t>13.76</t>
  </si>
  <si>
    <t>13.86</t>
  </si>
  <si>
    <t>13.95</t>
  </si>
  <si>
    <t>14.04</t>
  </si>
  <si>
    <t>14.14</t>
  </si>
  <si>
    <t>14.23</t>
  </si>
  <si>
    <t>14.32</t>
  </si>
  <si>
    <t>14.42</t>
  </si>
  <si>
    <t>14.51</t>
  </si>
  <si>
    <t>14.60</t>
  </si>
  <si>
    <t>14.69</t>
  </si>
  <si>
    <t>14.79</t>
  </si>
  <si>
    <t>14.88</t>
  </si>
  <si>
    <t>14.97</t>
  </si>
  <si>
    <t>15.07</t>
  </si>
  <si>
    <t>15.16</t>
  </si>
  <si>
    <t>15.25</t>
  </si>
  <si>
    <t>15.35</t>
  </si>
  <si>
    <t>15.44</t>
  </si>
  <si>
    <t>15.53</t>
  </si>
  <si>
    <t>15.62</t>
  </si>
  <si>
    <t>15.72</t>
  </si>
  <si>
    <t>15.81</t>
  </si>
  <si>
    <t>15.90</t>
  </si>
  <si>
    <t>16.00</t>
  </si>
  <si>
    <t>16.09</t>
  </si>
  <si>
    <t>16.18</t>
  </si>
  <si>
    <t>16.28</t>
  </si>
  <si>
    <t>16.37</t>
  </si>
  <si>
    <t>16.46</t>
  </si>
  <si>
    <t>16.55</t>
  </si>
  <si>
    <t>16.65</t>
  </si>
  <si>
    <t>16.74</t>
  </si>
  <si>
    <t>16.83</t>
  </si>
  <si>
    <t>16.93</t>
  </si>
  <si>
    <t>17.02</t>
  </si>
  <si>
    <t>17.11</t>
  </si>
  <si>
    <t>17.21</t>
  </si>
  <si>
    <t>17.30</t>
  </si>
  <si>
    <t>17.39</t>
  </si>
  <si>
    <t>17.48</t>
  </si>
  <si>
    <t>17.58</t>
  </si>
  <si>
    <t>17.67</t>
  </si>
  <si>
    <t>17.76</t>
  </si>
  <si>
    <t>17.86</t>
  </si>
  <si>
    <t>17.95</t>
  </si>
  <si>
    <t>18.04</t>
  </si>
  <si>
    <t>18.14</t>
  </si>
  <si>
    <t>18.23</t>
  </si>
  <si>
    <t>18.32</t>
  </si>
  <si>
    <t>18.41</t>
  </si>
  <si>
    <t>18.51</t>
  </si>
  <si>
    <t>18.60</t>
  </si>
  <si>
    <t>18.69</t>
  </si>
  <si>
    <t>18.79</t>
  </si>
  <si>
    <t>18.88</t>
  </si>
  <si>
    <t>18.97</t>
  </si>
  <si>
    <t>19.07</t>
  </si>
  <si>
    <t>19.16</t>
  </si>
  <si>
    <t>19.25</t>
  </si>
  <si>
    <t>19.34</t>
  </si>
  <si>
    <t>19.44</t>
  </si>
  <si>
    <t>19.53</t>
  </si>
  <si>
    <t>19.62</t>
  </si>
  <si>
    <t>19.72</t>
  </si>
  <si>
    <t>19.81</t>
  </si>
  <si>
    <t>19.90</t>
  </si>
  <si>
    <t>20.00</t>
  </si>
  <si>
    <t>20.09</t>
  </si>
  <si>
    <t>20.18</t>
  </si>
  <si>
    <t>20.27</t>
  </si>
  <si>
    <t>20.37</t>
  </si>
  <si>
    <t>20.46</t>
  </si>
  <si>
    <t>20.55</t>
  </si>
  <si>
    <t>20.65</t>
  </si>
  <si>
    <t>20.74</t>
  </si>
  <si>
    <t>20.83</t>
  </si>
  <si>
    <t>20.93</t>
  </si>
  <si>
    <t>21.02</t>
  </si>
  <si>
    <t>21.11</t>
  </si>
  <si>
    <t>21.20</t>
  </si>
  <si>
    <t>21.30</t>
  </si>
  <si>
    <t>21.39</t>
  </si>
  <si>
    <t>21.48</t>
  </si>
  <si>
    <t>21.58</t>
  </si>
  <si>
    <t>21.67</t>
  </si>
  <si>
    <t>21.76</t>
  </si>
  <si>
    <t>21.86</t>
  </si>
  <si>
    <t>21.95</t>
  </si>
  <si>
    <t>22.04</t>
  </si>
  <si>
    <t>22.13</t>
  </si>
  <si>
    <t>22.23</t>
  </si>
  <si>
    <t>22.32</t>
  </si>
  <si>
    <t>22.41</t>
  </si>
  <si>
    <t>22.51</t>
  </si>
  <si>
    <t>22.60</t>
  </si>
  <si>
    <t>22.69</t>
  </si>
  <si>
    <t>22.79</t>
  </si>
  <si>
    <t>22.88</t>
  </si>
  <si>
    <t>22.97</t>
  </si>
  <si>
    <t>23.06</t>
  </si>
  <si>
    <t>23.16</t>
  </si>
  <si>
    <t>23.25</t>
  </si>
  <si>
    <t>23.34</t>
  </si>
  <si>
    <t>23.44</t>
  </si>
  <si>
    <t>23.53</t>
  </si>
  <si>
    <t>23.62</t>
  </si>
  <si>
    <t>23.72</t>
  </si>
  <si>
    <t>23.81</t>
  </si>
  <si>
    <t>23.90</t>
  </si>
  <si>
    <t>23.99</t>
  </si>
  <si>
    <t>24.09</t>
  </si>
  <si>
    <t>24.18</t>
  </si>
  <si>
    <t>24.27</t>
  </si>
  <si>
    <t>24.37</t>
  </si>
  <si>
    <t>24.46</t>
  </si>
  <si>
    <t>24.55</t>
  </si>
  <si>
    <t>24.65</t>
  </si>
  <si>
    <t>24.74</t>
  </si>
  <si>
    <t>24.83</t>
  </si>
  <si>
    <t>24.92</t>
  </si>
  <si>
    <t>25.02</t>
  </si>
  <si>
    <t>25.11</t>
  </si>
  <si>
    <t>25.20</t>
  </si>
  <si>
    <t>25.30</t>
  </si>
  <si>
    <t>25.39</t>
  </si>
  <si>
    <t>25.48</t>
  </si>
  <si>
    <t>25.58</t>
  </si>
  <si>
    <t>25.67</t>
  </si>
  <si>
    <t>25.76</t>
  </si>
  <si>
    <t>25.85</t>
  </si>
  <si>
    <t>25.95</t>
  </si>
  <si>
    <t>26.04</t>
  </si>
  <si>
    <t>26.13</t>
  </si>
  <si>
    <t>26.23</t>
  </si>
  <si>
    <t>26.32</t>
  </si>
  <si>
    <t>26.41</t>
  </si>
  <si>
    <t>26.51</t>
  </si>
  <si>
    <t>26.60</t>
  </si>
  <si>
    <t>26.69</t>
  </si>
  <si>
    <t>26.78</t>
  </si>
  <si>
    <t>26.88</t>
  </si>
  <si>
    <t>26.97</t>
  </si>
  <si>
    <t>27.06</t>
  </si>
  <si>
    <t>27.16</t>
  </si>
  <si>
    <t>27.25</t>
  </si>
  <si>
    <t>27.34</t>
  </si>
  <si>
    <t>27.44</t>
  </si>
  <si>
    <t>27.53</t>
  </si>
  <si>
    <t>27.62</t>
  </si>
  <si>
    <t>27.71</t>
  </si>
  <si>
    <t>27.81</t>
  </si>
  <si>
    <t>27.90</t>
  </si>
  <si>
    <t>27.99</t>
  </si>
  <si>
    <t>28.09</t>
  </si>
  <si>
    <t>28.18</t>
  </si>
  <si>
    <t>28.27</t>
  </si>
  <si>
    <t>28.37</t>
  </si>
  <si>
    <t>28.46</t>
  </si>
  <si>
    <t>28.55</t>
  </si>
  <si>
    <t>28.64</t>
  </si>
  <si>
    <t>28.74</t>
  </si>
  <si>
    <t>28.83</t>
  </si>
  <si>
    <t>28.92</t>
  </si>
  <si>
    <t>29.02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</si>
</sst>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4'!$A$222:$A$306</c:f>
              <c:strCache>
                <c:ptCount val="85"/>
                <c:pt idx="0">
                  <c:v>11.72</c:v>
                </c:pt>
                <c:pt idx="1">
                  <c:v>11.81</c:v>
                </c:pt>
                <c:pt idx="2">
                  <c:v>11.90</c:v>
                </c:pt>
                <c:pt idx="3">
                  <c:v>12.00</c:v>
                </c:pt>
                <c:pt idx="4">
                  <c:v>12.09</c:v>
                </c:pt>
                <c:pt idx="5">
                  <c:v>12.18</c:v>
                </c:pt>
                <c:pt idx="6">
                  <c:v>12.28</c:v>
                </c:pt>
                <c:pt idx="7">
                  <c:v>12.37</c:v>
                </c:pt>
                <c:pt idx="8">
                  <c:v>12.46</c:v>
                </c:pt>
                <c:pt idx="9">
                  <c:v>12.56</c:v>
                </c:pt>
                <c:pt idx="10">
                  <c:v>12.65</c:v>
                </c:pt>
                <c:pt idx="11">
                  <c:v>12.74</c:v>
                </c:pt>
                <c:pt idx="12">
                  <c:v>12.83</c:v>
                </c:pt>
                <c:pt idx="13">
                  <c:v>12.93</c:v>
                </c:pt>
                <c:pt idx="14">
                  <c:v>13.02</c:v>
                </c:pt>
                <c:pt idx="15">
                  <c:v>13.11</c:v>
                </c:pt>
                <c:pt idx="16">
                  <c:v>13.21</c:v>
                </c:pt>
                <c:pt idx="17">
                  <c:v>13.30</c:v>
                </c:pt>
                <c:pt idx="18">
                  <c:v>13.39</c:v>
                </c:pt>
                <c:pt idx="19">
                  <c:v>13.49</c:v>
                </c:pt>
                <c:pt idx="20">
                  <c:v>13.58</c:v>
                </c:pt>
                <c:pt idx="21">
                  <c:v>13.67</c:v>
                </c:pt>
                <c:pt idx="22">
                  <c:v>13.76</c:v>
                </c:pt>
                <c:pt idx="23">
                  <c:v>13.86</c:v>
                </c:pt>
                <c:pt idx="24">
                  <c:v>13.95</c:v>
                </c:pt>
                <c:pt idx="25">
                  <c:v>14.04</c:v>
                </c:pt>
                <c:pt idx="26">
                  <c:v>14.14</c:v>
                </c:pt>
                <c:pt idx="27">
                  <c:v>14.23</c:v>
                </c:pt>
                <c:pt idx="28">
                  <c:v>14.32</c:v>
                </c:pt>
                <c:pt idx="29">
                  <c:v>14.42</c:v>
                </c:pt>
                <c:pt idx="30">
                  <c:v>14.51</c:v>
                </c:pt>
                <c:pt idx="31">
                  <c:v>14.60</c:v>
                </c:pt>
                <c:pt idx="32">
                  <c:v>14.69</c:v>
                </c:pt>
                <c:pt idx="33">
                  <c:v>14.79</c:v>
                </c:pt>
                <c:pt idx="34">
                  <c:v>14.88</c:v>
                </c:pt>
                <c:pt idx="35">
                  <c:v>14.97</c:v>
                </c:pt>
                <c:pt idx="36">
                  <c:v>15.07</c:v>
                </c:pt>
                <c:pt idx="37">
                  <c:v>15.16</c:v>
                </c:pt>
                <c:pt idx="38">
                  <c:v>15.25</c:v>
                </c:pt>
                <c:pt idx="39">
                  <c:v>15.35</c:v>
                </c:pt>
                <c:pt idx="40">
                  <c:v>15.44</c:v>
                </c:pt>
                <c:pt idx="41">
                  <c:v>15.53</c:v>
                </c:pt>
                <c:pt idx="42">
                  <c:v>15.62</c:v>
                </c:pt>
                <c:pt idx="43">
                  <c:v>15.72</c:v>
                </c:pt>
                <c:pt idx="44">
                  <c:v>15.81</c:v>
                </c:pt>
                <c:pt idx="45">
                  <c:v>15.90</c:v>
                </c:pt>
                <c:pt idx="46">
                  <c:v>16.00</c:v>
                </c:pt>
                <c:pt idx="47">
                  <c:v>16.09</c:v>
                </c:pt>
                <c:pt idx="48">
                  <c:v>16.18</c:v>
                </c:pt>
                <c:pt idx="49">
                  <c:v>16.28</c:v>
                </c:pt>
                <c:pt idx="50">
                  <c:v>16.37</c:v>
                </c:pt>
                <c:pt idx="51">
                  <c:v>16.46</c:v>
                </c:pt>
                <c:pt idx="52">
                  <c:v>16.55</c:v>
                </c:pt>
                <c:pt idx="53">
                  <c:v>16.65</c:v>
                </c:pt>
                <c:pt idx="54">
                  <c:v>16.74</c:v>
                </c:pt>
                <c:pt idx="55">
                  <c:v>16.83</c:v>
                </c:pt>
                <c:pt idx="56">
                  <c:v>16.93</c:v>
                </c:pt>
                <c:pt idx="57">
                  <c:v>17.02</c:v>
                </c:pt>
                <c:pt idx="58">
                  <c:v>17.11</c:v>
                </c:pt>
                <c:pt idx="59">
                  <c:v>17.21</c:v>
                </c:pt>
                <c:pt idx="60">
                  <c:v>17.30</c:v>
                </c:pt>
                <c:pt idx="61">
                  <c:v>17.39</c:v>
                </c:pt>
                <c:pt idx="62">
                  <c:v>17.48</c:v>
                </c:pt>
                <c:pt idx="63">
                  <c:v>17.58</c:v>
                </c:pt>
                <c:pt idx="64">
                  <c:v>17.67</c:v>
                </c:pt>
                <c:pt idx="65">
                  <c:v>17.76</c:v>
                </c:pt>
                <c:pt idx="66">
                  <c:v>17.86</c:v>
                </c:pt>
                <c:pt idx="67">
                  <c:v>17.95</c:v>
                </c:pt>
                <c:pt idx="68">
                  <c:v>18.04</c:v>
                </c:pt>
                <c:pt idx="69">
                  <c:v>18.14</c:v>
                </c:pt>
                <c:pt idx="70">
                  <c:v>18.23</c:v>
                </c:pt>
                <c:pt idx="71">
                  <c:v>18.32</c:v>
                </c:pt>
                <c:pt idx="72">
                  <c:v>18.41</c:v>
                </c:pt>
                <c:pt idx="73">
                  <c:v>18.51</c:v>
                </c:pt>
                <c:pt idx="74">
                  <c:v>18.60</c:v>
                </c:pt>
                <c:pt idx="75">
                  <c:v>18.69</c:v>
                </c:pt>
                <c:pt idx="76">
                  <c:v>18.79</c:v>
                </c:pt>
                <c:pt idx="77">
                  <c:v>18.88</c:v>
                </c:pt>
                <c:pt idx="78">
                  <c:v>18.97</c:v>
                </c:pt>
                <c:pt idx="79">
                  <c:v>19.07</c:v>
                </c:pt>
                <c:pt idx="80">
                  <c:v>19.16</c:v>
                </c:pt>
                <c:pt idx="81">
                  <c:v>19.25</c:v>
                </c:pt>
                <c:pt idx="82">
                  <c:v>19.34</c:v>
                </c:pt>
                <c:pt idx="83">
                  <c:v>19.44</c:v>
                </c:pt>
                <c:pt idx="84">
                  <c:v>19.53</c:v>
                </c:pt>
              </c:strCache>
            </c:strRef>
          </c:cat>
          <c:val>
            <c:numRef>
              <c:f>'DATI 4'!$F$222:$F$306</c:f>
              <c:numCache>
                <c:formatCode>General</c:formatCode>
                <c:ptCount val="85"/>
                <c:pt idx="0">
                  <c:v>-44.637098400705632</c:v>
                </c:pt>
                <c:pt idx="1">
                  <c:v>-44.521838412725181</c:v>
                </c:pt>
                <c:pt idx="2">
                  <c:v>-44.934853369655123</c:v>
                </c:pt>
                <c:pt idx="3">
                  <c:v>-45.083730854129868</c:v>
                </c:pt>
                <c:pt idx="4">
                  <c:v>-44.877223375664897</c:v>
                </c:pt>
                <c:pt idx="5">
                  <c:v>-44.728345891190152</c:v>
                </c:pt>
                <c:pt idx="6">
                  <c:v>-44.790778384679562</c:v>
                </c:pt>
                <c:pt idx="7">
                  <c:v>-44.651505899203187</c:v>
                </c:pt>
                <c:pt idx="8">
                  <c:v>-44.435393421739846</c:v>
                </c:pt>
                <c:pt idx="9">
                  <c:v>-44.593875905212961</c:v>
                </c:pt>
                <c:pt idx="10">
                  <c:v>-44.824395881173864</c:v>
                </c:pt>
                <c:pt idx="11">
                  <c:v>-44.838803379671418</c:v>
                </c:pt>
                <c:pt idx="12">
                  <c:v>-44.973273365648609</c:v>
                </c:pt>
                <c:pt idx="13">
                  <c:v>-44.896433373661644</c:v>
                </c:pt>
                <c:pt idx="14">
                  <c:v>-44.704333393694228</c:v>
                </c:pt>
                <c:pt idx="15">
                  <c:v>-44.963668366650239</c:v>
                </c:pt>
                <c:pt idx="16">
                  <c:v>-45.093335853128238</c:v>
                </c:pt>
                <c:pt idx="17">
                  <c:v>-44.872420876165712</c:v>
                </c:pt>
                <c:pt idx="18">
                  <c:v>-44.915643371658383</c:v>
                </c:pt>
                <c:pt idx="19">
                  <c:v>-45.242213337602983</c:v>
                </c:pt>
                <c:pt idx="20">
                  <c:v>-45.117348350624169</c:v>
                </c:pt>
                <c:pt idx="21">
                  <c:v>-45.122150850123354</c:v>
                </c:pt>
                <c:pt idx="22">
                  <c:v>-45.362275825082619</c:v>
                </c:pt>
                <c:pt idx="23">
                  <c:v>-45.34306582708588</c:v>
                </c:pt>
                <c:pt idx="24">
                  <c:v>-45.256620836100538</c:v>
                </c:pt>
                <c:pt idx="25">
                  <c:v>-45.410300820074475</c:v>
                </c:pt>
                <c:pt idx="26">
                  <c:v>-45.463128314565509</c:v>
                </c:pt>
                <c:pt idx="27">
                  <c:v>-45.525560808054919</c:v>
                </c:pt>
                <c:pt idx="28">
                  <c:v>-45.66003079403211</c:v>
                </c:pt>
                <c:pt idx="29">
                  <c:v>-45.530363307554104</c:v>
                </c:pt>
                <c:pt idx="30">
                  <c:v>-45.218200840107059</c:v>
                </c:pt>
                <c:pt idx="31">
                  <c:v>-45.347868326585065</c:v>
                </c:pt>
                <c:pt idx="32">
                  <c:v>-45.40549832057529</c:v>
                </c:pt>
                <c:pt idx="33">
                  <c:v>-45.391090822077729</c:v>
                </c:pt>
                <c:pt idx="34">
                  <c:v>-45.40549832057529</c:v>
                </c:pt>
                <c:pt idx="35">
                  <c:v>-45.247015837102168</c:v>
                </c:pt>
                <c:pt idx="36">
                  <c:v>-45.2710283345981</c:v>
                </c:pt>
                <c:pt idx="37">
                  <c:v>-45.347868326585065</c:v>
                </c:pt>
                <c:pt idx="38">
                  <c:v>-45.242213337602983</c:v>
                </c:pt>
                <c:pt idx="39">
                  <c:v>-45.184583343612765</c:v>
                </c:pt>
                <c:pt idx="40">
                  <c:v>-45.198990842110319</c:v>
                </c:pt>
                <c:pt idx="41">
                  <c:v>-45.088533353629053</c:v>
                </c:pt>
                <c:pt idx="42">
                  <c:v>-45.213398340607874</c:v>
                </c:pt>
                <c:pt idx="43">
                  <c:v>-45.285435833095654</c:v>
                </c:pt>
                <c:pt idx="44">
                  <c:v>-45.266225835098915</c:v>
                </c:pt>
                <c:pt idx="45">
                  <c:v>-45.126953349622539</c:v>
                </c:pt>
                <c:pt idx="46">
                  <c:v>-44.128033453791986</c:v>
                </c:pt>
                <c:pt idx="47">
                  <c:v>-40.564578825396467</c:v>
                </c:pt>
                <c:pt idx="48">
                  <c:v>-32.270662190303383</c:v>
                </c:pt>
                <c:pt idx="49">
                  <c:v>8.3200635768111191</c:v>
                </c:pt>
                <c:pt idx="50">
                  <c:v>365.96220128114345</c:v>
                </c:pt>
                <c:pt idx="51">
                  <c:v>1048.2244901334097</c:v>
                </c:pt>
                <c:pt idx="52">
                  <c:v>1430.4602277730701</c:v>
                </c:pt>
                <c:pt idx="53">
                  <c:v>1509.6006170201454</c:v>
                </c:pt>
                <c:pt idx="54">
                  <c:v>1527.7492626275668</c:v>
                </c:pt>
                <c:pt idx="55">
                  <c:v>1603.3021847487505</c:v>
                </c:pt>
                <c:pt idx="56">
                  <c:v>1679.806001770773</c:v>
                </c:pt>
                <c:pt idx="57">
                  <c:v>1700.3606996272863</c:v>
                </c:pt>
                <c:pt idx="58">
                  <c:v>1672.6166600204926</c:v>
                </c:pt>
                <c:pt idx="59">
                  <c:v>1564.497988795333</c:v>
                </c:pt>
                <c:pt idx="60">
                  <c:v>1466.8583714773958</c:v>
                </c:pt>
                <c:pt idx="61">
                  <c:v>1503.789592626131</c:v>
                </c:pt>
                <c:pt idx="62">
                  <c:v>1557.4143020340346</c:v>
                </c:pt>
                <c:pt idx="63">
                  <c:v>1584.8077591773879</c:v>
                </c:pt>
                <c:pt idx="64">
                  <c:v>1549.6054378483593</c:v>
                </c:pt>
                <c:pt idx="65">
                  <c:v>1332.6717329706582</c:v>
                </c:pt>
                <c:pt idx="66">
                  <c:v>909.73000957590284</c:v>
                </c:pt>
                <c:pt idx="67">
                  <c:v>359.4500119602481</c:v>
                </c:pt>
                <c:pt idx="68">
                  <c:v>56.724456029100168</c:v>
                </c:pt>
                <c:pt idx="69">
                  <c:v>-23.563730598280358</c:v>
                </c:pt>
                <c:pt idx="70">
                  <c:v>-50.443320295220708</c:v>
                </c:pt>
                <c:pt idx="71">
                  <c:v>-55.985404717280595</c:v>
                </c:pt>
                <c:pt idx="72">
                  <c:v>-55.514759766360427</c:v>
                </c:pt>
                <c:pt idx="73">
                  <c:v>-56.643347148668987</c:v>
                </c:pt>
                <c:pt idx="74">
                  <c:v>-56.926694619120916</c:v>
                </c:pt>
                <c:pt idx="75">
                  <c:v>-56.302369684226825</c:v>
                </c:pt>
                <c:pt idx="76">
                  <c:v>-57.118794599088332</c:v>
                </c:pt>
                <c:pt idx="77">
                  <c:v>-57.315697078554933</c:v>
                </c:pt>
                <c:pt idx="78">
                  <c:v>-56.432037170704831</c:v>
                </c:pt>
                <c:pt idx="79">
                  <c:v>-56.734594639153507</c:v>
                </c:pt>
                <c:pt idx="80">
                  <c:v>-57.358919574047597</c:v>
                </c:pt>
                <c:pt idx="81">
                  <c:v>-56.326382181722749</c:v>
                </c:pt>
                <c:pt idx="82">
                  <c:v>-56.37920967621379</c:v>
                </c:pt>
                <c:pt idx="83">
                  <c:v>-57.219647088571222</c:v>
                </c:pt>
                <c:pt idx="84">
                  <c:v>-56.239937190737415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C-4190-AF13-9B83769D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149695"/>
        <c:axId val="1289664623"/>
      </c:lineChart>
      <c:catAx>
        <c:axId val="12811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664623"/>
        <c:crosses val="autoZero"/>
        <c:auto val="1"/>
        <c:lblAlgn val="ctr"/>
        <c:lblOffset val="100"/>
        <c:noMultiLvlLbl val="0"/>
      </c:catAx>
      <c:valAx>
        <c:axId val="12896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114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305</xdr:row>
      <xdr:rowOff>6</xdr:rowOff>
    </xdr:from>
    <xdr:to>
      <xdr:col>12</xdr:col>
      <xdr:colOff>160020</xdr:colOff>
      <xdr:row>320</xdr:row>
      <xdr:rowOff>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556ACC-3A04-7F84-7417-DBE17DE79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tabSelected="1" topLeftCell="A306" workbookViewId="0">
      <selection activeCell="F222" activeCellId="1" sqref="A222:A306 F222:F306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471898</v>
      </c>
      <c r="D2">
        <f>AVERAGE(B2:B30)</f>
        <v>472153.44827586209</v>
      </c>
    </row>
    <row r="3" spans="1:4" x14ac:dyDescent="0.3">
      <c r="A3" t="s">
        <v>2</v>
      </c>
      <c r="B3">
        <v>472280</v>
      </c>
    </row>
    <row r="4" spans="1:4" x14ac:dyDescent="0.3">
      <c r="A4" t="s">
        <v>3</v>
      </c>
      <c r="B4">
        <v>472372</v>
      </c>
    </row>
    <row r="5" spans="1:4" x14ac:dyDescent="0.3">
      <c r="A5" t="s">
        <v>4</v>
      </c>
      <c r="B5">
        <v>471956</v>
      </c>
    </row>
    <row r="6" spans="1:4" x14ac:dyDescent="0.3">
      <c r="A6" t="s">
        <v>5</v>
      </c>
      <c r="B6">
        <v>472167</v>
      </c>
    </row>
    <row r="7" spans="1:4" x14ac:dyDescent="0.3">
      <c r="A7" t="s">
        <v>6</v>
      </c>
      <c r="B7">
        <v>472425</v>
      </c>
    </row>
    <row r="8" spans="1:4" x14ac:dyDescent="0.3">
      <c r="A8" t="s">
        <v>7</v>
      </c>
      <c r="B8">
        <v>471957</v>
      </c>
    </row>
    <row r="9" spans="1:4" x14ac:dyDescent="0.3">
      <c r="A9" t="s">
        <v>8</v>
      </c>
      <c r="B9">
        <v>472013</v>
      </c>
    </row>
    <row r="10" spans="1:4" x14ac:dyDescent="0.3">
      <c r="A10" t="s">
        <v>9</v>
      </c>
      <c r="B10">
        <v>472295</v>
      </c>
    </row>
    <row r="11" spans="1:4" x14ac:dyDescent="0.3">
      <c r="A11" t="s">
        <v>10</v>
      </c>
      <c r="B11">
        <v>471918</v>
      </c>
    </row>
    <row r="12" spans="1:4" x14ac:dyDescent="0.3">
      <c r="A12" t="s">
        <v>11</v>
      </c>
      <c r="B12">
        <v>471859</v>
      </c>
    </row>
    <row r="13" spans="1:4" x14ac:dyDescent="0.3">
      <c r="A13" t="s">
        <v>12</v>
      </c>
      <c r="B13">
        <v>472167</v>
      </c>
    </row>
    <row r="14" spans="1:4" x14ac:dyDescent="0.3">
      <c r="A14" t="s">
        <v>13</v>
      </c>
      <c r="B14">
        <v>471920</v>
      </c>
    </row>
    <row r="15" spans="1:4" x14ac:dyDescent="0.3">
      <c r="A15" t="s">
        <v>14</v>
      </c>
      <c r="B15">
        <v>471861</v>
      </c>
    </row>
    <row r="16" spans="1:4" x14ac:dyDescent="0.3">
      <c r="A16" t="s">
        <v>15</v>
      </c>
      <c r="B16">
        <v>472656</v>
      </c>
    </row>
    <row r="17" spans="1:2" x14ac:dyDescent="0.3">
      <c r="A17" t="s">
        <v>16</v>
      </c>
      <c r="B17">
        <v>472504</v>
      </c>
    </row>
    <row r="18" spans="1:2" x14ac:dyDescent="0.3">
      <c r="A18" t="s">
        <v>17</v>
      </c>
      <c r="B18">
        <v>471870</v>
      </c>
    </row>
    <row r="19" spans="1:2" x14ac:dyDescent="0.3">
      <c r="A19" t="s">
        <v>18</v>
      </c>
      <c r="B19">
        <v>472375</v>
      </c>
    </row>
    <row r="20" spans="1:2" x14ac:dyDescent="0.3">
      <c r="A20" t="s">
        <v>19</v>
      </c>
      <c r="B20">
        <v>472517</v>
      </c>
    </row>
    <row r="21" spans="1:2" x14ac:dyDescent="0.3">
      <c r="A21" t="s">
        <v>20</v>
      </c>
      <c r="B21">
        <v>471904</v>
      </c>
    </row>
    <row r="22" spans="1:2" x14ac:dyDescent="0.3">
      <c r="A22" t="s">
        <v>21</v>
      </c>
      <c r="B22">
        <v>472229</v>
      </c>
    </row>
    <row r="23" spans="1:2" x14ac:dyDescent="0.3">
      <c r="A23" t="s">
        <v>22</v>
      </c>
      <c r="B23">
        <v>472547</v>
      </c>
    </row>
    <row r="24" spans="1:2" x14ac:dyDescent="0.3">
      <c r="A24" t="s">
        <v>23</v>
      </c>
      <c r="B24">
        <v>471923</v>
      </c>
    </row>
    <row r="25" spans="1:2" x14ac:dyDescent="0.3">
      <c r="A25" t="s">
        <v>24</v>
      </c>
      <c r="B25">
        <v>472010</v>
      </c>
    </row>
    <row r="26" spans="1:2" x14ac:dyDescent="0.3">
      <c r="A26" t="s">
        <v>25</v>
      </c>
      <c r="B26">
        <v>472477</v>
      </c>
    </row>
    <row r="27" spans="1:2" x14ac:dyDescent="0.3">
      <c r="A27" t="s">
        <v>26</v>
      </c>
      <c r="B27">
        <v>472040</v>
      </c>
    </row>
    <row r="28" spans="1:2" x14ac:dyDescent="0.3">
      <c r="A28" t="s">
        <v>27</v>
      </c>
      <c r="B28">
        <v>471883</v>
      </c>
    </row>
    <row r="29" spans="1:2" x14ac:dyDescent="0.3">
      <c r="A29" t="s">
        <v>28</v>
      </c>
      <c r="B29">
        <v>472367</v>
      </c>
    </row>
    <row r="30" spans="1:2" x14ac:dyDescent="0.3">
      <c r="A30" t="s">
        <v>29</v>
      </c>
      <c r="B30">
        <v>472060</v>
      </c>
    </row>
    <row r="32" spans="1:2" x14ac:dyDescent="0.3">
      <c r="A32" t="s">
        <v>30</v>
      </c>
    </row>
    <row r="33" spans="1:8" x14ac:dyDescent="0.3">
      <c r="A33" t="s">
        <v>31</v>
      </c>
      <c r="B33">
        <v>587670</v>
      </c>
      <c r="D33">
        <f>AVERAGE(B33:B71)</f>
        <v>587301.8205128205</v>
      </c>
      <c r="F33">
        <f>D33-D2</f>
        <v>115148.37223695841</v>
      </c>
      <c r="H33">
        <f>553/F33</f>
        <v>4.8024994991853406E-3</v>
      </c>
    </row>
    <row r="34" spans="1:8" x14ac:dyDescent="0.3">
      <c r="A34" t="s">
        <v>32</v>
      </c>
      <c r="B34">
        <v>587782</v>
      </c>
    </row>
    <row r="35" spans="1:8" x14ac:dyDescent="0.3">
      <c r="A35" t="s">
        <v>33</v>
      </c>
      <c r="B35">
        <v>587764</v>
      </c>
    </row>
    <row r="36" spans="1:8" x14ac:dyDescent="0.3">
      <c r="A36" t="s">
        <v>34</v>
      </c>
      <c r="B36">
        <v>587629</v>
      </c>
    </row>
    <row r="37" spans="1:8" x14ac:dyDescent="0.3">
      <c r="A37" t="s">
        <v>1</v>
      </c>
      <c r="B37">
        <v>587753</v>
      </c>
    </row>
    <row r="38" spans="1:8" x14ac:dyDescent="0.3">
      <c r="A38" t="s">
        <v>2</v>
      </c>
      <c r="B38">
        <v>587786</v>
      </c>
    </row>
    <row r="39" spans="1:8" x14ac:dyDescent="0.3">
      <c r="A39" t="s">
        <v>3</v>
      </c>
      <c r="B39">
        <v>587570</v>
      </c>
    </row>
    <row r="40" spans="1:8" x14ac:dyDescent="0.3">
      <c r="A40" t="s">
        <v>4</v>
      </c>
      <c r="B40">
        <v>587556</v>
      </c>
    </row>
    <row r="41" spans="1:8" x14ac:dyDescent="0.3">
      <c r="A41" t="s">
        <v>5</v>
      </c>
      <c r="B41">
        <v>587630</v>
      </c>
    </row>
    <row r="42" spans="1:8" x14ac:dyDescent="0.3">
      <c r="A42" t="s">
        <v>6</v>
      </c>
      <c r="B42">
        <v>587434</v>
      </c>
    </row>
    <row r="43" spans="1:8" x14ac:dyDescent="0.3">
      <c r="A43" t="s">
        <v>7</v>
      </c>
      <c r="B43">
        <v>587405</v>
      </c>
    </row>
    <row r="44" spans="1:8" x14ac:dyDescent="0.3">
      <c r="A44" t="s">
        <v>8</v>
      </c>
      <c r="B44">
        <v>587561</v>
      </c>
    </row>
    <row r="45" spans="1:8" x14ac:dyDescent="0.3">
      <c r="A45" t="s">
        <v>9</v>
      </c>
      <c r="B45">
        <v>587435</v>
      </c>
    </row>
    <row r="46" spans="1:8" x14ac:dyDescent="0.3">
      <c r="A46" t="s">
        <v>10</v>
      </c>
      <c r="B46">
        <v>587318</v>
      </c>
    </row>
    <row r="47" spans="1:8" x14ac:dyDescent="0.3">
      <c r="A47" t="s">
        <v>11</v>
      </c>
      <c r="B47">
        <v>587421</v>
      </c>
    </row>
    <row r="48" spans="1:8" x14ac:dyDescent="0.3">
      <c r="A48" t="s">
        <v>12</v>
      </c>
      <c r="B48">
        <v>587370</v>
      </c>
    </row>
    <row r="49" spans="1:2" x14ac:dyDescent="0.3">
      <c r="A49" t="s">
        <v>13</v>
      </c>
      <c r="B49">
        <v>587266</v>
      </c>
    </row>
    <row r="50" spans="1:2" x14ac:dyDescent="0.3">
      <c r="A50" t="s">
        <v>14</v>
      </c>
      <c r="B50">
        <v>587396</v>
      </c>
    </row>
    <row r="51" spans="1:2" x14ac:dyDescent="0.3">
      <c r="A51" t="s">
        <v>15</v>
      </c>
      <c r="B51">
        <v>587386</v>
      </c>
    </row>
    <row r="52" spans="1:2" x14ac:dyDescent="0.3">
      <c r="A52" t="s">
        <v>16</v>
      </c>
      <c r="B52">
        <v>587220</v>
      </c>
    </row>
    <row r="53" spans="1:2" x14ac:dyDescent="0.3">
      <c r="A53" t="s">
        <v>17</v>
      </c>
      <c r="B53">
        <v>587283</v>
      </c>
    </row>
    <row r="54" spans="1:2" x14ac:dyDescent="0.3">
      <c r="A54" t="s">
        <v>18</v>
      </c>
      <c r="B54">
        <v>587264</v>
      </c>
    </row>
    <row r="55" spans="1:2" x14ac:dyDescent="0.3">
      <c r="A55" t="s">
        <v>19</v>
      </c>
      <c r="B55">
        <v>587169</v>
      </c>
    </row>
    <row r="56" spans="1:2" x14ac:dyDescent="0.3">
      <c r="A56" t="s">
        <v>20</v>
      </c>
      <c r="B56">
        <v>587238</v>
      </c>
    </row>
    <row r="57" spans="1:2" x14ac:dyDescent="0.3">
      <c r="A57" t="s">
        <v>21</v>
      </c>
      <c r="B57">
        <v>587246</v>
      </c>
    </row>
    <row r="58" spans="1:2" x14ac:dyDescent="0.3">
      <c r="A58" t="s">
        <v>22</v>
      </c>
      <c r="B58">
        <v>587103</v>
      </c>
    </row>
    <row r="59" spans="1:2" x14ac:dyDescent="0.3">
      <c r="A59" t="s">
        <v>23</v>
      </c>
      <c r="B59">
        <v>587132</v>
      </c>
    </row>
    <row r="60" spans="1:2" x14ac:dyDescent="0.3">
      <c r="A60" t="s">
        <v>24</v>
      </c>
      <c r="B60">
        <v>587221</v>
      </c>
    </row>
    <row r="61" spans="1:2" x14ac:dyDescent="0.3">
      <c r="A61" t="s">
        <v>25</v>
      </c>
      <c r="B61">
        <v>587048</v>
      </c>
    </row>
    <row r="62" spans="1:2" x14ac:dyDescent="0.3">
      <c r="A62" t="s">
        <v>26</v>
      </c>
      <c r="B62">
        <v>587023</v>
      </c>
    </row>
    <row r="63" spans="1:2" x14ac:dyDescent="0.3">
      <c r="A63" t="s">
        <v>27</v>
      </c>
      <c r="B63">
        <v>587103</v>
      </c>
    </row>
    <row r="64" spans="1:2" x14ac:dyDescent="0.3">
      <c r="A64" t="s">
        <v>28</v>
      </c>
      <c r="B64">
        <v>587016</v>
      </c>
    </row>
    <row r="65" spans="1:4" x14ac:dyDescent="0.3">
      <c r="A65" t="s">
        <v>29</v>
      </c>
      <c r="B65">
        <v>586949</v>
      </c>
    </row>
    <row r="66" spans="1:4" x14ac:dyDescent="0.3">
      <c r="A66" t="s">
        <v>35</v>
      </c>
      <c r="B66">
        <v>587034</v>
      </c>
    </row>
    <row r="67" spans="1:4" x14ac:dyDescent="0.3">
      <c r="A67" t="s">
        <v>36</v>
      </c>
      <c r="B67">
        <v>586969</v>
      </c>
    </row>
    <row r="68" spans="1:4" x14ac:dyDescent="0.3">
      <c r="A68" t="s">
        <v>37</v>
      </c>
      <c r="B68">
        <v>586937</v>
      </c>
    </row>
    <row r="69" spans="1:4" x14ac:dyDescent="0.3">
      <c r="A69" t="s">
        <v>38</v>
      </c>
      <c r="B69">
        <v>586983</v>
      </c>
    </row>
    <row r="70" spans="1:4" x14ac:dyDescent="0.3">
      <c r="A70" t="s">
        <v>39</v>
      </c>
      <c r="B70">
        <v>586905</v>
      </c>
    </row>
    <row r="71" spans="1:4" x14ac:dyDescent="0.3">
      <c r="A71" t="s">
        <v>40</v>
      </c>
      <c r="B71">
        <v>586796</v>
      </c>
    </row>
    <row r="73" spans="1:4" x14ac:dyDescent="0.3">
      <c r="A73" t="s">
        <v>41</v>
      </c>
    </row>
    <row r="74" spans="1:4" x14ac:dyDescent="0.3">
      <c r="A74" t="s">
        <v>21</v>
      </c>
      <c r="B74">
        <v>538883</v>
      </c>
      <c r="D74">
        <f>AVERAGE(B74:B100)</f>
        <v>538850.5555555555</v>
      </c>
    </row>
    <row r="75" spans="1:4" x14ac:dyDescent="0.3">
      <c r="A75" t="s">
        <v>22</v>
      </c>
      <c r="B75">
        <v>539096</v>
      </c>
    </row>
    <row r="76" spans="1:4" x14ac:dyDescent="0.3">
      <c r="A76" t="s">
        <v>23</v>
      </c>
      <c r="B76">
        <v>538977</v>
      </c>
    </row>
    <row r="77" spans="1:4" x14ac:dyDescent="0.3">
      <c r="A77" t="s">
        <v>24</v>
      </c>
      <c r="B77">
        <v>538860</v>
      </c>
    </row>
    <row r="78" spans="1:4" x14ac:dyDescent="0.3">
      <c r="A78" t="s">
        <v>25</v>
      </c>
      <c r="B78">
        <v>539069</v>
      </c>
    </row>
    <row r="79" spans="1:4" x14ac:dyDescent="0.3">
      <c r="A79" t="s">
        <v>26</v>
      </c>
      <c r="B79">
        <v>539013</v>
      </c>
    </row>
    <row r="80" spans="1:4" x14ac:dyDescent="0.3">
      <c r="A80" t="s">
        <v>27</v>
      </c>
      <c r="B80">
        <v>538825</v>
      </c>
    </row>
    <row r="81" spans="1:2" x14ac:dyDescent="0.3">
      <c r="A81" t="s">
        <v>28</v>
      </c>
      <c r="B81">
        <v>539015</v>
      </c>
    </row>
    <row r="82" spans="1:2" x14ac:dyDescent="0.3">
      <c r="A82" t="s">
        <v>29</v>
      </c>
      <c r="B82">
        <v>539037</v>
      </c>
    </row>
    <row r="83" spans="1:2" x14ac:dyDescent="0.3">
      <c r="A83" t="s">
        <v>35</v>
      </c>
      <c r="B83">
        <v>538815</v>
      </c>
    </row>
    <row r="84" spans="1:2" x14ac:dyDescent="0.3">
      <c r="A84" t="s">
        <v>36</v>
      </c>
      <c r="B84">
        <v>538928</v>
      </c>
    </row>
    <row r="85" spans="1:2" x14ac:dyDescent="0.3">
      <c r="A85" t="s">
        <v>37</v>
      </c>
      <c r="B85">
        <v>538959</v>
      </c>
    </row>
    <row r="86" spans="1:2" x14ac:dyDescent="0.3">
      <c r="A86" t="s">
        <v>38</v>
      </c>
      <c r="B86">
        <v>538739</v>
      </c>
    </row>
    <row r="87" spans="1:2" x14ac:dyDescent="0.3">
      <c r="A87" t="s">
        <v>39</v>
      </c>
      <c r="B87">
        <v>538865</v>
      </c>
    </row>
    <row r="88" spans="1:2" x14ac:dyDescent="0.3">
      <c r="A88" t="s">
        <v>40</v>
      </c>
      <c r="B88">
        <v>538975</v>
      </c>
    </row>
    <row r="89" spans="1:2" x14ac:dyDescent="0.3">
      <c r="A89" t="s">
        <v>42</v>
      </c>
      <c r="B89">
        <v>538731</v>
      </c>
    </row>
    <row r="90" spans="1:2" x14ac:dyDescent="0.3">
      <c r="A90" t="s">
        <v>43</v>
      </c>
      <c r="B90">
        <v>538741</v>
      </c>
    </row>
    <row r="91" spans="1:2" x14ac:dyDescent="0.3">
      <c r="A91" t="s">
        <v>44</v>
      </c>
      <c r="B91">
        <v>538851</v>
      </c>
    </row>
    <row r="92" spans="1:2" x14ac:dyDescent="0.3">
      <c r="A92" t="s">
        <v>45</v>
      </c>
      <c r="B92">
        <v>538699</v>
      </c>
    </row>
    <row r="93" spans="1:2" x14ac:dyDescent="0.3">
      <c r="A93" t="s">
        <v>46</v>
      </c>
      <c r="B93">
        <v>538694</v>
      </c>
    </row>
    <row r="94" spans="1:2" x14ac:dyDescent="0.3">
      <c r="A94" t="s">
        <v>47</v>
      </c>
      <c r="B94">
        <v>538877</v>
      </c>
    </row>
    <row r="95" spans="1:2" x14ac:dyDescent="0.3">
      <c r="A95" t="s">
        <v>48</v>
      </c>
      <c r="B95">
        <v>538721</v>
      </c>
    </row>
    <row r="96" spans="1:2" x14ac:dyDescent="0.3">
      <c r="A96" t="s">
        <v>49</v>
      </c>
      <c r="B96">
        <v>538628</v>
      </c>
    </row>
    <row r="97" spans="1:6" x14ac:dyDescent="0.3">
      <c r="A97" t="s">
        <v>50</v>
      </c>
      <c r="B97">
        <v>538775</v>
      </c>
    </row>
    <row r="98" spans="1:6" x14ac:dyDescent="0.3">
      <c r="A98" t="s">
        <v>51</v>
      </c>
      <c r="B98">
        <v>538766</v>
      </c>
    </row>
    <row r="99" spans="1:6" x14ac:dyDescent="0.3">
      <c r="A99" t="s">
        <v>52</v>
      </c>
      <c r="B99">
        <v>538639</v>
      </c>
    </row>
    <row r="100" spans="1:6" x14ac:dyDescent="0.3">
      <c r="A100" t="s">
        <v>53</v>
      </c>
      <c r="B100">
        <v>538787</v>
      </c>
    </row>
    <row r="102" spans="1:6" x14ac:dyDescent="0.3">
      <c r="A102" t="s">
        <v>54</v>
      </c>
    </row>
    <row r="103" spans="1:6" x14ac:dyDescent="0.3">
      <c r="A103" t="s">
        <v>1</v>
      </c>
      <c r="B103">
        <v>530049</v>
      </c>
      <c r="D103">
        <f>B103-$D$74</f>
        <v>-8801.5555555555038</v>
      </c>
      <c r="F103">
        <f>D103*$H$33</f>
        <v>-42.269466147607261</v>
      </c>
    </row>
    <row r="104" spans="1:6" x14ac:dyDescent="0.3">
      <c r="A104" t="s">
        <v>2</v>
      </c>
      <c r="B104">
        <v>530059</v>
      </c>
      <c r="D104">
        <f t="shared" ref="D104:D167" si="0">B104-$D$74</f>
        <v>-8791.5555555555038</v>
      </c>
      <c r="F104">
        <f t="shared" ref="F104:F167" si="1">D104*$H$33</f>
        <v>-42.221441152615405</v>
      </c>
    </row>
    <row r="105" spans="1:6" x14ac:dyDescent="0.3">
      <c r="A105" t="s">
        <v>3</v>
      </c>
      <c r="B105">
        <v>530031</v>
      </c>
      <c r="D105">
        <f t="shared" si="0"/>
        <v>-8819.5555555555038</v>
      </c>
      <c r="F105">
        <f t="shared" si="1"/>
        <v>-42.355911138592596</v>
      </c>
    </row>
    <row r="106" spans="1:6" x14ac:dyDescent="0.3">
      <c r="A106" t="s">
        <v>4</v>
      </c>
      <c r="B106">
        <v>529959</v>
      </c>
      <c r="D106">
        <f t="shared" si="0"/>
        <v>-8891.5555555555038</v>
      </c>
      <c r="F106">
        <f t="shared" si="1"/>
        <v>-42.701691102533943</v>
      </c>
    </row>
    <row r="107" spans="1:6" x14ac:dyDescent="0.3">
      <c r="A107" t="s">
        <v>5</v>
      </c>
      <c r="B107">
        <v>529949</v>
      </c>
      <c r="D107">
        <f t="shared" si="0"/>
        <v>-8901.5555555555038</v>
      </c>
      <c r="F107">
        <f t="shared" si="1"/>
        <v>-42.749716097525791</v>
      </c>
    </row>
    <row r="108" spans="1:6" x14ac:dyDescent="0.3">
      <c r="A108" t="s">
        <v>6</v>
      </c>
      <c r="B108">
        <v>529981</v>
      </c>
      <c r="D108">
        <f t="shared" si="0"/>
        <v>-8869.5555555555038</v>
      </c>
      <c r="F108">
        <f t="shared" si="1"/>
        <v>-42.596036113551861</v>
      </c>
    </row>
    <row r="109" spans="1:6" x14ac:dyDescent="0.3">
      <c r="A109" t="s">
        <v>7</v>
      </c>
      <c r="B109">
        <v>529939</v>
      </c>
      <c r="D109">
        <f t="shared" si="0"/>
        <v>-8911.5555555555038</v>
      </c>
      <c r="F109">
        <f t="shared" si="1"/>
        <v>-42.797741092517647</v>
      </c>
    </row>
    <row r="110" spans="1:6" x14ac:dyDescent="0.3">
      <c r="A110" t="s">
        <v>8</v>
      </c>
      <c r="B110">
        <v>529911</v>
      </c>
      <c r="D110">
        <f t="shared" si="0"/>
        <v>-8939.5555555555038</v>
      </c>
      <c r="F110">
        <f t="shared" si="1"/>
        <v>-42.932211078494838</v>
      </c>
    </row>
    <row r="111" spans="1:6" x14ac:dyDescent="0.3">
      <c r="A111" t="s">
        <v>9</v>
      </c>
      <c r="B111">
        <v>529940</v>
      </c>
      <c r="D111">
        <f t="shared" si="0"/>
        <v>-8910.5555555555038</v>
      </c>
      <c r="F111">
        <f t="shared" si="1"/>
        <v>-42.792938593018462</v>
      </c>
    </row>
    <row r="112" spans="1:6" x14ac:dyDescent="0.3">
      <c r="A112" t="s">
        <v>10</v>
      </c>
      <c r="B112">
        <v>529917</v>
      </c>
      <c r="D112">
        <f t="shared" si="0"/>
        <v>-8933.5555555555038</v>
      </c>
      <c r="F112">
        <f t="shared" si="1"/>
        <v>-42.903396081499722</v>
      </c>
    </row>
    <row r="113" spans="1:6" x14ac:dyDescent="0.3">
      <c r="A113" t="s">
        <v>11</v>
      </c>
      <c r="B113">
        <v>529911</v>
      </c>
      <c r="D113">
        <f t="shared" si="0"/>
        <v>-8939.5555555555038</v>
      </c>
      <c r="F113">
        <f t="shared" si="1"/>
        <v>-42.932211078494838</v>
      </c>
    </row>
    <row r="114" spans="1:6" x14ac:dyDescent="0.3">
      <c r="A114" t="s">
        <v>12</v>
      </c>
      <c r="B114">
        <v>529884</v>
      </c>
      <c r="D114">
        <f t="shared" si="0"/>
        <v>-8966.5555555555038</v>
      </c>
      <c r="F114">
        <f t="shared" si="1"/>
        <v>-43.061878564972844</v>
      </c>
    </row>
    <row r="115" spans="1:6" x14ac:dyDescent="0.3">
      <c r="A115" t="s">
        <v>13</v>
      </c>
      <c r="B115">
        <v>529843</v>
      </c>
      <c r="D115">
        <f t="shared" si="0"/>
        <v>-9007.5555555555038</v>
      </c>
      <c r="F115">
        <f t="shared" si="1"/>
        <v>-43.258781044439438</v>
      </c>
    </row>
    <row r="116" spans="1:6" x14ac:dyDescent="0.3">
      <c r="A116" t="s">
        <v>14</v>
      </c>
      <c r="B116">
        <v>529835</v>
      </c>
      <c r="D116">
        <f t="shared" si="0"/>
        <v>-9015.5555555555038</v>
      </c>
      <c r="F116">
        <f t="shared" si="1"/>
        <v>-43.297201040432924</v>
      </c>
    </row>
    <row r="117" spans="1:6" x14ac:dyDescent="0.3">
      <c r="A117" t="s">
        <v>15</v>
      </c>
      <c r="B117">
        <v>529888</v>
      </c>
      <c r="D117">
        <f t="shared" si="0"/>
        <v>-8962.5555555555038</v>
      </c>
      <c r="F117">
        <f t="shared" si="1"/>
        <v>-43.042668566976097</v>
      </c>
    </row>
    <row r="118" spans="1:6" x14ac:dyDescent="0.3">
      <c r="A118" t="s">
        <v>16</v>
      </c>
      <c r="B118">
        <v>529855</v>
      </c>
      <c r="D118">
        <f t="shared" si="0"/>
        <v>-8995.5555555555038</v>
      </c>
      <c r="F118">
        <f t="shared" si="1"/>
        <v>-43.201151050449212</v>
      </c>
    </row>
    <row r="119" spans="1:6" x14ac:dyDescent="0.3">
      <c r="A119" t="s">
        <v>17</v>
      </c>
      <c r="B119">
        <v>529819</v>
      </c>
      <c r="D119">
        <f t="shared" si="0"/>
        <v>-9031.5555555555038</v>
      </c>
      <c r="F119">
        <f t="shared" si="1"/>
        <v>-43.374041032419889</v>
      </c>
    </row>
    <row r="120" spans="1:6" x14ac:dyDescent="0.3">
      <c r="A120" t="s">
        <v>18</v>
      </c>
      <c r="B120">
        <v>529804</v>
      </c>
      <c r="D120">
        <f t="shared" si="0"/>
        <v>-9046.5555555555038</v>
      </c>
      <c r="F120">
        <f t="shared" si="1"/>
        <v>-43.446078524907669</v>
      </c>
    </row>
    <row r="121" spans="1:6" x14ac:dyDescent="0.3">
      <c r="A121" t="s">
        <v>19</v>
      </c>
      <c r="B121">
        <v>529794</v>
      </c>
      <c r="D121">
        <f t="shared" si="0"/>
        <v>-9056.5555555555038</v>
      </c>
      <c r="F121">
        <f t="shared" si="1"/>
        <v>-43.494103519899518</v>
      </c>
    </row>
    <row r="122" spans="1:6" x14ac:dyDescent="0.3">
      <c r="A122" t="s">
        <v>20</v>
      </c>
      <c r="B122">
        <v>529788</v>
      </c>
      <c r="D122">
        <f t="shared" si="0"/>
        <v>-9062.5555555555038</v>
      </c>
      <c r="F122">
        <f t="shared" si="1"/>
        <v>-43.522918516894634</v>
      </c>
    </row>
    <row r="123" spans="1:6" x14ac:dyDescent="0.3">
      <c r="A123" t="s">
        <v>21</v>
      </c>
      <c r="B123">
        <v>529796</v>
      </c>
      <c r="D123">
        <f t="shared" si="0"/>
        <v>-9054.5555555555038</v>
      </c>
      <c r="F123">
        <f t="shared" si="1"/>
        <v>-43.484498520901148</v>
      </c>
    </row>
    <row r="124" spans="1:6" x14ac:dyDescent="0.3">
      <c r="A124" t="s">
        <v>22</v>
      </c>
      <c r="B124">
        <v>529788</v>
      </c>
      <c r="D124">
        <f t="shared" si="0"/>
        <v>-9062.5555555555038</v>
      </c>
      <c r="F124">
        <f t="shared" si="1"/>
        <v>-43.522918516894634</v>
      </c>
    </row>
    <row r="125" spans="1:6" x14ac:dyDescent="0.3">
      <c r="A125" t="s">
        <v>23</v>
      </c>
      <c r="B125">
        <v>529756</v>
      </c>
      <c r="D125">
        <f t="shared" si="0"/>
        <v>-9094.5555555555038</v>
      </c>
      <c r="F125">
        <f t="shared" si="1"/>
        <v>-43.676598500868565</v>
      </c>
    </row>
    <row r="126" spans="1:6" x14ac:dyDescent="0.3">
      <c r="A126" t="s">
        <v>24</v>
      </c>
      <c r="B126">
        <v>529776</v>
      </c>
      <c r="D126">
        <f t="shared" si="0"/>
        <v>-9074.5555555555038</v>
      </c>
      <c r="F126">
        <f t="shared" si="1"/>
        <v>-43.58054851088486</v>
      </c>
    </row>
    <row r="127" spans="1:6" x14ac:dyDescent="0.3">
      <c r="A127" t="s">
        <v>25</v>
      </c>
      <c r="B127">
        <v>529789</v>
      </c>
      <c r="D127">
        <f t="shared" si="0"/>
        <v>-9061.5555555555038</v>
      </c>
      <c r="F127">
        <f t="shared" si="1"/>
        <v>-43.51811601739545</v>
      </c>
    </row>
    <row r="128" spans="1:6" x14ac:dyDescent="0.3">
      <c r="A128" t="s">
        <v>26</v>
      </c>
      <c r="B128">
        <v>529745</v>
      </c>
      <c r="D128">
        <f t="shared" si="0"/>
        <v>-9105.5555555555038</v>
      </c>
      <c r="F128">
        <f t="shared" si="1"/>
        <v>-43.729425995359605</v>
      </c>
    </row>
    <row r="129" spans="1:6" x14ac:dyDescent="0.3">
      <c r="A129" t="s">
        <v>27</v>
      </c>
      <c r="B129">
        <v>529782</v>
      </c>
      <c r="D129">
        <f t="shared" si="0"/>
        <v>-9068.5555555555038</v>
      </c>
      <c r="F129">
        <f t="shared" si="1"/>
        <v>-43.551733513889744</v>
      </c>
    </row>
    <row r="130" spans="1:6" x14ac:dyDescent="0.3">
      <c r="A130" t="s">
        <v>28</v>
      </c>
      <c r="B130">
        <v>529827</v>
      </c>
      <c r="D130">
        <f t="shared" si="0"/>
        <v>-9023.5555555555038</v>
      </c>
      <c r="F130">
        <f t="shared" si="1"/>
        <v>-43.335621036426403</v>
      </c>
    </row>
    <row r="131" spans="1:6" x14ac:dyDescent="0.3">
      <c r="A131" t="s">
        <v>29</v>
      </c>
      <c r="B131">
        <v>529755</v>
      </c>
      <c r="D131">
        <f t="shared" si="0"/>
        <v>-9095.5555555555038</v>
      </c>
      <c r="F131">
        <f t="shared" si="1"/>
        <v>-43.68140100036775</v>
      </c>
    </row>
    <row r="132" spans="1:6" x14ac:dyDescent="0.3">
      <c r="A132" t="s">
        <v>35</v>
      </c>
      <c r="B132">
        <v>529760</v>
      </c>
      <c r="D132">
        <f t="shared" si="0"/>
        <v>-9090.5555555555038</v>
      </c>
      <c r="F132">
        <f t="shared" si="1"/>
        <v>-43.657388502871825</v>
      </c>
    </row>
    <row r="133" spans="1:6" x14ac:dyDescent="0.3">
      <c r="A133" t="s">
        <v>36</v>
      </c>
      <c r="B133">
        <v>529813</v>
      </c>
      <c r="D133">
        <f t="shared" si="0"/>
        <v>-9037.5555555555038</v>
      </c>
      <c r="F133">
        <f t="shared" si="1"/>
        <v>-43.402856029414998</v>
      </c>
    </row>
    <row r="134" spans="1:6" x14ac:dyDescent="0.3">
      <c r="A134" t="s">
        <v>37</v>
      </c>
      <c r="B134">
        <v>529790</v>
      </c>
      <c r="D134">
        <f t="shared" si="0"/>
        <v>-9060.5555555555038</v>
      </c>
      <c r="F134">
        <f t="shared" si="1"/>
        <v>-43.513313517896265</v>
      </c>
    </row>
    <row r="135" spans="1:6" x14ac:dyDescent="0.3">
      <c r="A135" t="s">
        <v>38</v>
      </c>
      <c r="B135">
        <v>529777</v>
      </c>
      <c r="D135">
        <f t="shared" si="0"/>
        <v>-9073.5555555555038</v>
      </c>
      <c r="F135">
        <f t="shared" si="1"/>
        <v>-43.575746011385675</v>
      </c>
    </row>
    <row r="136" spans="1:6" x14ac:dyDescent="0.3">
      <c r="A136" t="s">
        <v>39</v>
      </c>
      <c r="B136">
        <v>529785</v>
      </c>
      <c r="D136">
        <f t="shared" si="0"/>
        <v>-9065.5555555555038</v>
      </c>
      <c r="F136">
        <f t="shared" si="1"/>
        <v>-43.537326015392189</v>
      </c>
    </row>
    <row r="137" spans="1:6" x14ac:dyDescent="0.3">
      <c r="A137" t="s">
        <v>40</v>
      </c>
      <c r="B137">
        <v>529728</v>
      </c>
      <c r="D137">
        <f t="shared" si="0"/>
        <v>-9122.5555555555038</v>
      </c>
      <c r="F137">
        <f t="shared" si="1"/>
        <v>-43.811068486845755</v>
      </c>
    </row>
    <row r="138" spans="1:6" x14ac:dyDescent="0.3">
      <c r="A138" t="s">
        <v>42</v>
      </c>
      <c r="B138">
        <v>529703</v>
      </c>
      <c r="D138">
        <f t="shared" si="0"/>
        <v>-9147.5555555555038</v>
      </c>
      <c r="F138">
        <f t="shared" si="1"/>
        <v>-43.931130974325384</v>
      </c>
    </row>
    <row r="139" spans="1:6" x14ac:dyDescent="0.3">
      <c r="A139" t="s">
        <v>43</v>
      </c>
      <c r="B139">
        <v>529777</v>
      </c>
      <c r="D139">
        <f t="shared" si="0"/>
        <v>-9073.5555555555038</v>
      </c>
      <c r="F139">
        <f t="shared" si="1"/>
        <v>-43.575746011385675</v>
      </c>
    </row>
    <row r="140" spans="1:6" x14ac:dyDescent="0.3">
      <c r="A140" t="s">
        <v>44</v>
      </c>
      <c r="B140">
        <v>529789</v>
      </c>
      <c r="D140">
        <f t="shared" si="0"/>
        <v>-9061.5555555555038</v>
      </c>
      <c r="F140">
        <f t="shared" si="1"/>
        <v>-43.51811601739545</v>
      </c>
    </row>
    <row r="141" spans="1:6" x14ac:dyDescent="0.3">
      <c r="A141" t="s">
        <v>45</v>
      </c>
      <c r="B141">
        <v>529744</v>
      </c>
      <c r="D141">
        <f t="shared" si="0"/>
        <v>-9106.5555555555038</v>
      </c>
      <c r="F141">
        <f t="shared" si="1"/>
        <v>-43.73422849485879</v>
      </c>
    </row>
    <row r="142" spans="1:6" x14ac:dyDescent="0.3">
      <c r="A142" t="s">
        <v>46</v>
      </c>
      <c r="B142">
        <v>529817</v>
      </c>
      <c r="D142">
        <f t="shared" si="0"/>
        <v>-9033.5555555555038</v>
      </c>
      <c r="F142">
        <f t="shared" si="1"/>
        <v>-43.383646031418259</v>
      </c>
    </row>
    <row r="143" spans="1:6" x14ac:dyDescent="0.3">
      <c r="A143" t="s">
        <v>47</v>
      </c>
      <c r="B143">
        <v>529851</v>
      </c>
      <c r="D143">
        <f t="shared" si="0"/>
        <v>-8999.5555555555038</v>
      </c>
      <c r="F143">
        <f t="shared" si="1"/>
        <v>-43.220361048445959</v>
      </c>
    </row>
    <row r="144" spans="1:6" x14ac:dyDescent="0.3">
      <c r="A144" t="s">
        <v>48</v>
      </c>
      <c r="B144">
        <v>529852</v>
      </c>
      <c r="D144">
        <f t="shared" si="0"/>
        <v>-8998.5555555555038</v>
      </c>
      <c r="F144">
        <f t="shared" si="1"/>
        <v>-43.215558548946774</v>
      </c>
    </row>
    <row r="145" spans="1:6" x14ac:dyDescent="0.3">
      <c r="A145" t="s">
        <v>49</v>
      </c>
      <c r="B145">
        <v>529820</v>
      </c>
      <c r="D145">
        <f t="shared" si="0"/>
        <v>-9030.5555555555038</v>
      </c>
      <c r="F145">
        <f t="shared" si="1"/>
        <v>-43.369238532920704</v>
      </c>
    </row>
    <row r="146" spans="1:6" x14ac:dyDescent="0.3">
      <c r="A146" t="s">
        <v>50</v>
      </c>
      <c r="B146">
        <v>529763</v>
      </c>
      <c r="D146">
        <f t="shared" si="0"/>
        <v>-9087.5555555555038</v>
      </c>
      <c r="F146">
        <f t="shared" si="1"/>
        <v>-43.642981004374271</v>
      </c>
    </row>
    <row r="147" spans="1:6" x14ac:dyDescent="0.3">
      <c r="A147" t="s">
        <v>51</v>
      </c>
      <c r="B147">
        <v>529806</v>
      </c>
      <c r="D147">
        <f t="shared" si="0"/>
        <v>-9044.5555555555038</v>
      </c>
      <c r="F147">
        <f t="shared" si="1"/>
        <v>-43.4364735259093</v>
      </c>
    </row>
    <row r="148" spans="1:6" x14ac:dyDescent="0.3">
      <c r="A148" t="s">
        <v>52</v>
      </c>
      <c r="B148">
        <v>529818</v>
      </c>
      <c r="D148">
        <f t="shared" si="0"/>
        <v>-9032.5555555555038</v>
      </c>
      <c r="F148">
        <f t="shared" si="1"/>
        <v>-43.378843531919074</v>
      </c>
    </row>
    <row r="149" spans="1:6" x14ac:dyDescent="0.3">
      <c r="A149" t="s">
        <v>53</v>
      </c>
      <c r="B149">
        <v>529731</v>
      </c>
      <c r="D149">
        <f t="shared" si="0"/>
        <v>-9119.5555555555038</v>
      </c>
      <c r="F149">
        <f t="shared" si="1"/>
        <v>-43.796660988348201</v>
      </c>
    </row>
    <row r="150" spans="1:6" x14ac:dyDescent="0.3">
      <c r="A150" t="s">
        <v>55</v>
      </c>
      <c r="B150">
        <v>529726</v>
      </c>
      <c r="D150">
        <f t="shared" si="0"/>
        <v>-9124.5555555555038</v>
      </c>
      <c r="F150">
        <f t="shared" si="1"/>
        <v>-43.820673485844125</v>
      </c>
    </row>
    <row r="151" spans="1:6" x14ac:dyDescent="0.3">
      <c r="A151" t="s">
        <v>56</v>
      </c>
      <c r="B151">
        <v>529765</v>
      </c>
      <c r="D151">
        <f t="shared" si="0"/>
        <v>-9085.5555555555038</v>
      </c>
      <c r="F151">
        <f t="shared" si="1"/>
        <v>-43.633376005375894</v>
      </c>
    </row>
    <row r="152" spans="1:6" x14ac:dyDescent="0.3">
      <c r="A152" t="s">
        <v>57</v>
      </c>
      <c r="B152">
        <v>529782</v>
      </c>
      <c r="D152">
        <f t="shared" si="0"/>
        <v>-9068.5555555555038</v>
      </c>
      <c r="F152">
        <f t="shared" si="1"/>
        <v>-43.551733513889744</v>
      </c>
    </row>
    <row r="153" spans="1:6" x14ac:dyDescent="0.3">
      <c r="A153" t="s">
        <v>58</v>
      </c>
      <c r="B153">
        <v>529739</v>
      </c>
      <c r="D153">
        <f t="shared" si="0"/>
        <v>-9111.5555555555038</v>
      </c>
      <c r="F153">
        <f t="shared" si="1"/>
        <v>-43.758240992354715</v>
      </c>
    </row>
    <row r="154" spans="1:6" x14ac:dyDescent="0.3">
      <c r="A154" t="s">
        <v>59</v>
      </c>
      <c r="B154">
        <v>529756</v>
      </c>
      <c r="D154">
        <f t="shared" si="0"/>
        <v>-9094.5555555555038</v>
      </c>
      <c r="F154">
        <f t="shared" si="1"/>
        <v>-43.676598500868565</v>
      </c>
    </row>
    <row r="155" spans="1:6" x14ac:dyDescent="0.3">
      <c r="A155" t="s">
        <v>60</v>
      </c>
      <c r="B155">
        <v>529776</v>
      </c>
      <c r="D155">
        <f t="shared" si="0"/>
        <v>-9074.5555555555038</v>
      </c>
      <c r="F155">
        <f t="shared" si="1"/>
        <v>-43.58054851088486</v>
      </c>
    </row>
    <row r="156" spans="1:6" x14ac:dyDescent="0.3">
      <c r="A156" t="s">
        <v>61</v>
      </c>
      <c r="B156">
        <v>529778</v>
      </c>
      <c r="D156">
        <f t="shared" si="0"/>
        <v>-9072.5555555555038</v>
      </c>
      <c r="F156">
        <f t="shared" si="1"/>
        <v>-43.57094351188649</v>
      </c>
    </row>
    <row r="157" spans="1:6" x14ac:dyDescent="0.3">
      <c r="A157" t="s">
        <v>62</v>
      </c>
      <c r="B157">
        <v>529806</v>
      </c>
      <c r="D157">
        <f t="shared" si="0"/>
        <v>-9044.5555555555038</v>
      </c>
      <c r="F157">
        <f t="shared" si="1"/>
        <v>-43.4364735259093</v>
      </c>
    </row>
    <row r="158" spans="1:6" x14ac:dyDescent="0.3">
      <c r="A158" t="s">
        <v>63</v>
      </c>
      <c r="B158">
        <v>529802</v>
      </c>
      <c r="D158">
        <f t="shared" si="0"/>
        <v>-9048.5555555555038</v>
      </c>
      <c r="F158">
        <f t="shared" si="1"/>
        <v>-43.455683523906039</v>
      </c>
    </row>
    <row r="159" spans="1:6" x14ac:dyDescent="0.3">
      <c r="A159" t="s">
        <v>64</v>
      </c>
      <c r="B159">
        <v>529743</v>
      </c>
      <c r="D159">
        <f t="shared" si="0"/>
        <v>-9107.5555555555038</v>
      </c>
      <c r="F159">
        <f t="shared" si="1"/>
        <v>-43.739030994357975</v>
      </c>
    </row>
    <row r="160" spans="1:6" x14ac:dyDescent="0.3">
      <c r="A160" t="s">
        <v>65</v>
      </c>
      <c r="B160">
        <v>529717</v>
      </c>
      <c r="D160">
        <f t="shared" si="0"/>
        <v>-9133.5555555555038</v>
      </c>
      <c r="F160">
        <f t="shared" si="1"/>
        <v>-43.863895981336796</v>
      </c>
    </row>
    <row r="161" spans="1:6" x14ac:dyDescent="0.3">
      <c r="A161" t="s">
        <v>66</v>
      </c>
      <c r="B161">
        <v>529753</v>
      </c>
      <c r="D161">
        <f t="shared" si="0"/>
        <v>-9097.5555555555038</v>
      </c>
      <c r="F161">
        <f t="shared" si="1"/>
        <v>-43.691005999366119</v>
      </c>
    </row>
    <row r="162" spans="1:6" x14ac:dyDescent="0.3">
      <c r="A162" t="s">
        <v>67</v>
      </c>
      <c r="B162">
        <v>529732</v>
      </c>
      <c r="D162">
        <f t="shared" si="0"/>
        <v>-9118.5555555555038</v>
      </c>
      <c r="F162">
        <f t="shared" si="1"/>
        <v>-43.791858488849016</v>
      </c>
    </row>
    <row r="163" spans="1:6" x14ac:dyDescent="0.3">
      <c r="A163" t="s">
        <v>68</v>
      </c>
      <c r="B163">
        <v>529716</v>
      </c>
      <c r="D163">
        <f t="shared" si="0"/>
        <v>-9134.5555555555038</v>
      </c>
      <c r="F163">
        <f t="shared" si="1"/>
        <v>-43.868698480835981</v>
      </c>
    </row>
    <row r="164" spans="1:6" x14ac:dyDescent="0.3">
      <c r="A164" t="s">
        <v>69</v>
      </c>
      <c r="B164">
        <v>529768</v>
      </c>
      <c r="D164">
        <f t="shared" si="0"/>
        <v>-9082.5555555555038</v>
      </c>
      <c r="F164">
        <f t="shared" si="1"/>
        <v>-43.618968506878339</v>
      </c>
    </row>
    <row r="165" spans="1:6" x14ac:dyDescent="0.3">
      <c r="A165" t="s">
        <v>70</v>
      </c>
      <c r="B165">
        <v>529735</v>
      </c>
      <c r="D165">
        <f t="shared" si="0"/>
        <v>-9115.5555555555038</v>
      </c>
      <c r="F165">
        <f t="shared" si="1"/>
        <v>-43.777450990351454</v>
      </c>
    </row>
    <row r="166" spans="1:6" x14ac:dyDescent="0.3">
      <c r="A166" t="s">
        <v>71</v>
      </c>
      <c r="B166">
        <v>529681</v>
      </c>
      <c r="D166">
        <f t="shared" si="0"/>
        <v>-9169.5555555555038</v>
      </c>
      <c r="F166">
        <f t="shared" si="1"/>
        <v>-44.036785963307466</v>
      </c>
    </row>
    <row r="167" spans="1:6" x14ac:dyDescent="0.3">
      <c r="A167" t="s">
        <v>72</v>
      </c>
      <c r="B167">
        <v>529723</v>
      </c>
      <c r="D167">
        <f t="shared" si="0"/>
        <v>-9127.5555555555038</v>
      </c>
      <c r="F167">
        <f t="shared" si="1"/>
        <v>-43.83508098434168</v>
      </c>
    </row>
    <row r="168" spans="1:6" x14ac:dyDescent="0.3">
      <c r="A168" t="s">
        <v>73</v>
      </c>
      <c r="B168">
        <v>529667</v>
      </c>
      <c r="D168">
        <f t="shared" ref="D168:D231" si="2">B168-$D$74</f>
        <v>-9183.5555555555038</v>
      </c>
      <c r="F168">
        <f t="shared" ref="F168:F231" si="3">D168*$H$33</f>
        <v>-44.104020956296061</v>
      </c>
    </row>
    <row r="169" spans="1:6" x14ac:dyDescent="0.3">
      <c r="A169" t="s">
        <v>74</v>
      </c>
      <c r="B169">
        <v>529671</v>
      </c>
      <c r="D169">
        <f t="shared" si="2"/>
        <v>-9179.5555555555038</v>
      </c>
      <c r="F169">
        <f t="shared" si="3"/>
        <v>-44.084810958299322</v>
      </c>
    </row>
    <row r="170" spans="1:6" x14ac:dyDescent="0.3">
      <c r="A170" t="s">
        <v>75</v>
      </c>
      <c r="B170">
        <v>529705</v>
      </c>
      <c r="D170">
        <f t="shared" si="2"/>
        <v>-9145.5555555555038</v>
      </c>
      <c r="F170">
        <f t="shared" si="3"/>
        <v>-43.921525975327015</v>
      </c>
    </row>
    <row r="171" spans="1:6" x14ac:dyDescent="0.3">
      <c r="A171" t="s">
        <v>76</v>
      </c>
      <c r="B171">
        <v>529687</v>
      </c>
      <c r="D171">
        <f t="shared" si="2"/>
        <v>-9163.5555555555038</v>
      </c>
      <c r="F171">
        <f t="shared" si="3"/>
        <v>-44.00797096631235</v>
      </c>
    </row>
    <row r="172" spans="1:6" x14ac:dyDescent="0.3">
      <c r="A172" t="s">
        <v>77</v>
      </c>
      <c r="B172">
        <v>529647</v>
      </c>
      <c r="D172">
        <f t="shared" si="2"/>
        <v>-9203.5555555555038</v>
      </c>
      <c r="F172">
        <f t="shared" si="3"/>
        <v>-44.200070946279766</v>
      </c>
    </row>
    <row r="173" spans="1:6" x14ac:dyDescent="0.3">
      <c r="A173" t="s">
        <v>78</v>
      </c>
      <c r="B173">
        <v>529714</v>
      </c>
      <c r="D173">
        <f t="shared" si="2"/>
        <v>-9136.5555555555038</v>
      </c>
      <c r="F173">
        <f t="shared" si="3"/>
        <v>-43.878303479834351</v>
      </c>
    </row>
    <row r="174" spans="1:6" x14ac:dyDescent="0.3">
      <c r="A174" t="s">
        <v>79</v>
      </c>
      <c r="B174">
        <v>529695</v>
      </c>
      <c r="D174">
        <f t="shared" si="2"/>
        <v>-9155.5555555555038</v>
      </c>
      <c r="F174">
        <f t="shared" si="3"/>
        <v>-43.96955097031887</v>
      </c>
    </row>
    <row r="175" spans="1:6" x14ac:dyDescent="0.3">
      <c r="A175" t="s">
        <v>80</v>
      </c>
      <c r="B175">
        <v>529635</v>
      </c>
      <c r="D175">
        <f t="shared" si="2"/>
        <v>-9215.5555555555038</v>
      </c>
      <c r="F175">
        <f t="shared" si="3"/>
        <v>-44.257700940269991</v>
      </c>
    </row>
    <row r="176" spans="1:6" x14ac:dyDescent="0.3">
      <c r="A176" t="s">
        <v>81</v>
      </c>
      <c r="B176">
        <v>529672</v>
      </c>
      <c r="D176">
        <f t="shared" si="2"/>
        <v>-9178.5555555555038</v>
      </c>
      <c r="F176">
        <f t="shared" si="3"/>
        <v>-44.08000845880013</v>
      </c>
    </row>
    <row r="177" spans="1:6" x14ac:dyDescent="0.3">
      <c r="A177" t="s">
        <v>82</v>
      </c>
      <c r="B177">
        <v>529633</v>
      </c>
      <c r="D177">
        <f t="shared" si="2"/>
        <v>-9217.5555555555038</v>
      </c>
      <c r="F177">
        <f t="shared" si="3"/>
        <v>-44.267305939268361</v>
      </c>
    </row>
    <row r="178" spans="1:6" x14ac:dyDescent="0.3">
      <c r="A178" t="s">
        <v>83</v>
      </c>
      <c r="B178">
        <v>529607</v>
      </c>
      <c r="D178">
        <f t="shared" si="2"/>
        <v>-9243.5555555555038</v>
      </c>
      <c r="F178">
        <f t="shared" si="3"/>
        <v>-44.392170926247182</v>
      </c>
    </row>
    <row r="179" spans="1:6" x14ac:dyDescent="0.3">
      <c r="A179" t="s">
        <v>84</v>
      </c>
      <c r="B179">
        <v>529642</v>
      </c>
      <c r="D179">
        <f t="shared" si="2"/>
        <v>-9208.5555555555038</v>
      </c>
      <c r="F179">
        <f t="shared" si="3"/>
        <v>-44.22408344377569</v>
      </c>
    </row>
    <row r="180" spans="1:6" x14ac:dyDescent="0.3">
      <c r="A180" t="s">
        <v>85</v>
      </c>
      <c r="B180">
        <v>529633</v>
      </c>
      <c r="D180">
        <f t="shared" si="2"/>
        <v>-9217.5555555555038</v>
      </c>
      <c r="F180">
        <f t="shared" si="3"/>
        <v>-44.267305939268361</v>
      </c>
    </row>
    <row r="181" spans="1:6" x14ac:dyDescent="0.3">
      <c r="A181" t="s">
        <v>86</v>
      </c>
      <c r="B181">
        <v>529617</v>
      </c>
      <c r="D181">
        <f t="shared" si="2"/>
        <v>-9233.5555555555038</v>
      </c>
      <c r="F181">
        <f t="shared" si="3"/>
        <v>-44.344145931255326</v>
      </c>
    </row>
    <row r="182" spans="1:6" x14ac:dyDescent="0.3">
      <c r="A182" t="s">
        <v>87</v>
      </c>
      <c r="B182">
        <v>529672</v>
      </c>
      <c r="D182">
        <f t="shared" si="2"/>
        <v>-9178.5555555555038</v>
      </c>
      <c r="F182">
        <f t="shared" si="3"/>
        <v>-44.08000845880013</v>
      </c>
    </row>
    <row r="183" spans="1:6" x14ac:dyDescent="0.3">
      <c r="A183" t="s">
        <v>88</v>
      </c>
      <c r="B183">
        <v>529647</v>
      </c>
      <c r="D183">
        <f t="shared" si="2"/>
        <v>-9203.5555555555038</v>
      </c>
      <c r="F183">
        <f t="shared" si="3"/>
        <v>-44.200070946279766</v>
      </c>
    </row>
    <row r="184" spans="1:6" x14ac:dyDescent="0.3">
      <c r="A184" t="s">
        <v>89</v>
      </c>
      <c r="B184">
        <v>529558</v>
      </c>
      <c r="D184">
        <f t="shared" si="2"/>
        <v>-9292.5555555555038</v>
      </c>
      <c r="F184">
        <f t="shared" si="3"/>
        <v>-44.627493401707262</v>
      </c>
    </row>
    <row r="185" spans="1:6" x14ac:dyDescent="0.3">
      <c r="A185" t="s">
        <v>90</v>
      </c>
      <c r="B185">
        <v>529604</v>
      </c>
      <c r="D185">
        <f t="shared" si="2"/>
        <v>-9246.5555555555038</v>
      </c>
      <c r="F185">
        <f t="shared" si="3"/>
        <v>-44.406578424744737</v>
      </c>
    </row>
    <row r="186" spans="1:6" x14ac:dyDescent="0.3">
      <c r="A186" t="s">
        <v>91</v>
      </c>
      <c r="B186">
        <v>529571</v>
      </c>
      <c r="D186">
        <f t="shared" si="2"/>
        <v>-9279.5555555555038</v>
      </c>
      <c r="F186">
        <f t="shared" si="3"/>
        <v>-44.565060908217852</v>
      </c>
    </row>
    <row r="187" spans="1:6" x14ac:dyDescent="0.3">
      <c r="A187" t="s">
        <v>92</v>
      </c>
      <c r="B187">
        <v>529550</v>
      </c>
      <c r="D187">
        <f t="shared" si="2"/>
        <v>-9300.5555555555038</v>
      </c>
      <c r="F187">
        <f t="shared" si="3"/>
        <v>-44.665913397700741</v>
      </c>
    </row>
    <row r="188" spans="1:6" x14ac:dyDescent="0.3">
      <c r="A188" t="s">
        <v>93</v>
      </c>
      <c r="B188">
        <v>529597</v>
      </c>
      <c r="D188">
        <f t="shared" si="2"/>
        <v>-9253.5555555555038</v>
      </c>
      <c r="F188">
        <f t="shared" si="3"/>
        <v>-44.440195921239031</v>
      </c>
    </row>
    <row r="189" spans="1:6" x14ac:dyDescent="0.3">
      <c r="A189" t="s">
        <v>94</v>
      </c>
      <c r="B189">
        <v>529617</v>
      </c>
      <c r="D189">
        <f t="shared" si="2"/>
        <v>-9233.5555555555038</v>
      </c>
      <c r="F189">
        <f t="shared" si="3"/>
        <v>-44.344145931255326</v>
      </c>
    </row>
    <row r="190" spans="1:6" x14ac:dyDescent="0.3">
      <c r="A190" t="s">
        <v>95</v>
      </c>
      <c r="B190">
        <v>529541</v>
      </c>
      <c r="D190">
        <f t="shared" si="2"/>
        <v>-9309.5555555555038</v>
      </c>
      <c r="F190">
        <f t="shared" si="3"/>
        <v>-44.709135893193412</v>
      </c>
    </row>
    <row r="191" spans="1:6" x14ac:dyDescent="0.3">
      <c r="A191" t="s">
        <v>96</v>
      </c>
      <c r="B191">
        <v>529573</v>
      </c>
      <c r="D191">
        <f t="shared" si="2"/>
        <v>-9277.5555555555038</v>
      </c>
      <c r="F191">
        <f t="shared" si="3"/>
        <v>-44.555455909219482</v>
      </c>
    </row>
    <row r="192" spans="1:6" x14ac:dyDescent="0.3">
      <c r="A192" t="s">
        <v>97</v>
      </c>
      <c r="B192">
        <v>529624</v>
      </c>
      <c r="D192">
        <f t="shared" si="2"/>
        <v>-9226.5555555555038</v>
      </c>
      <c r="F192">
        <f t="shared" si="3"/>
        <v>-44.310528434761032</v>
      </c>
    </row>
    <row r="193" spans="1:6" x14ac:dyDescent="0.3">
      <c r="A193" t="s">
        <v>98</v>
      </c>
      <c r="B193">
        <v>529599</v>
      </c>
      <c r="D193">
        <f t="shared" si="2"/>
        <v>-9251.5555555555038</v>
      </c>
      <c r="F193">
        <f t="shared" si="3"/>
        <v>-44.430590922240661</v>
      </c>
    </row>
    <row r="194" spans="1:6" x14ac:dyDescent="0.3">
      <c r="A194" t="s">
        <v>99</v>
      </c>
      <c r="B194">
        <v>529534</v>
      </c>
      <c r="D194">
        <f t="shared" si="2"/>
        <v>-9316.5555555555038</v>
      </c>
      <c r="F194">
        <f t="shared" si="3"/>
        <v>-44.742753389687707</v>
      </c>
    </row>
    <row r="195" spans="1:6" x14ac:dyDescent="0.3">
      <c r="A195" t="s">
        <v>100</v>
      </c>
      <c r="B195">
        <v>529530</v>
      </c>
      <c r="D195">
        <f t="shared" si="2"/>
        <v>-9320.5555555555038</v>
      </c>
      <c r="F195">
        <f t="shared" si="3"/>
        <v>-44.761963387684453</v>
      </c>
    </row>
    <row r="196" spans="1:6" x14ac:dyDescent="0.3">
      <c r="A196" t="s">
        <v>101</v>
      </c>
      <c r="B196">
        <v>529522</v>
      </c>
      <c r="D196">
        <f t="shared" si="2"/>
        <v>-9328.5555555555038</v>
      </c>
      <c r="F196">
        <f t="shared" si="3"/>
        <v>-44.800383383677932</v>
      </c>
    </row>
    <row r="197" spans="1:6" x14ac:dyDescent="0.3">
      <c r="A197" t="s">
        <v>102</v>
      </c>
      <c r="B197">
        <v>529477</v>
      </c>
      <c r="D197">
        <f t="shared" si="2"/>
        <v>-9373.5555555555038</v>
      </c>
      <c r="F197">
        <f t="shared" si="3"/>
        <v>-45.016495861141273</v>
      </c>
    </row>
    <row r="198" spans="1:6" x14ac:dyDescent="0.3">
      <c r="A198" t="s">
        <v>103</v>
      </c>
      <c r="B198">
        <v>529538</v>
      </c>
      <c r="D198">
        <f t="shared" si="2"/>
        <v>-9312.5555555555038</v>
      </c>
      <c r="F198">
        <f t="shared" si="3"/>
        <v>-44.723543391690967</v>
      </c>
    </row>
    <row r="199" spans="1:6" x14ac:dyDescent="0.3">
      <c r="A199" t="s">
        <v>104</v>
      </c>
      <c r="B199">
        <v>529546</v>
      </c>
      <c r="D199">
        <f t="shared" si="2"/>
        <v>-9304.5555555555038</v>
      </c>
      <c r="F199">
        <f t="shared" si="3"/>
        <v>-44.685123395697488</v>
      </c>
    </row>
    <row r="200" spans="1:6" x14ac:dyDescent="0.3">
      <c r="A200" t="s">
        <v>105</v>
      </c>
      <c r="B200">
        <v>529515</v>
      </c>
      <c r="D200">
        <f t="shared" si="2"/>
        <v>-9335.5555555555038</v>
      </c>
      <c r="F200">
        <f t="shared" si="3"/>
        <v>-44.834000880172233</v>
      </c>
    </row>
    <row r="201" spans="1:6" x14ac:dyDescent="0.3">
      <c r="A201" t="s">
        <v>106</v>
      </c>
      <c r="B201">
        <v>529534</v>
      </c>
      <c r="D201">
        <f t="shared" si="2"/>
        <v>-9316.5555555555038</v>
      </c>
      <c r="F201">
        <f t="shared" si="3"/>
        <v>-44.742753389687707</v>
      </c>
    </row>
    <row r="202" spans="1:6" x14ac:dyDescent="0.3">
      <c r="A202" t="s">
        <v>107</v>
      </c>
      <c r="B202">
        <v>529532</v>
      </c>
      <c r="D202">
        <f t="shared" si="2"/>
        <v>-9318.5555555555038</v>
      </c>
      <c r="F202">
        <f t="shared" si="3"/>
        <v>-44.752358388686083</v>
      </c>
    </row>
    <row r="203" spans="1:6" x14ac:dyDescent="0.3">
      <c r="A203" t="s">
        <v>108</v>
      </c>
      <c r="B203">
        <v>529502</v>
      </c>
      <c r="D203">
        <f t="shared" si="2"/>
        <v>-9348.5555555555038</v>
      </c>
      <c r="F203">
        <f t="shared" si="3"/>
        <v>-44.896433373661644</v>
      </c>
    </row>
    <row r="204" spans="1:6" x14ac:dyDescent="0.3">
      <c r="A204" t="s">
        <v>109</v>
      </c>
      <c r="B204">
        <v>529513</v>
      </c>
      <c r="D204">
        <f t="shared" si="2"/>
        <v>-9337.5555555555038</v>
      </c>
      <c r="F204">
        <f t="shared" si="3"/>
        <v>-44.843605879170603</v>
      </c>
    </row>
    <row r="205" spans="1:6" x14ac:dyDescent="0.3">
      <c r="A205" t="s">
        <v>110</v>
      </c>
      <c r="B205">
        <v>529525</v>
      </c>
      <c r="D205">
        <f t="shared" si="2"/>
        <v>-9325.5555555555038</v>
      </c>
      <c r="F205">
        <f t="shared" si="3"/>
        <v>-44.785975885180378</v>
      </c>
    </row>
    <row r="206" spans="1:6" x14ac:dyDescent="0.3">
      <c r="A206" t="s">
        <v>111</v>
      </c>
      <c r="B206">
        <v>529539</v>
      </c>
      <c r="D206">
        <f t="shared" si="2"/>
        <v>-9311.5555555555038</v>
      </c>
      <c r="F206">
        <f t="shared" si="3"/>
        <v>-44.718740892191782</v>
      </c>
    </row>
    <row r="207" spans="1:6" x14ac:dyDescent="0.3">
      <c r="A207" t="s">
        <v>112</v>
      </c>
      <c r="B207">
        <v>529533</v>
      </c>
      <c r="D207">
        <f t="shared" si="2"/>
        <v>-9317.5555555555038</v>
      </c>
      <c r="F207">
        <f t="shared" si="3"/>
        <v>-44.747555889186899</v>
      </c>
    </row>
    <row r="208" spans="1:6" x14ac:dyDescent="0.3">
      <c r="A208" t="s">
        <v>113</v>
      </c>
      <c r="B208">
        <v>529539</v>
      </c>
      <c r="D208">
        <f t="shared" si="2"/>
        <v>-9311.5555555555038</v>
      </c>
      <c r="F208">
        <f t="shared" si="3"/>
        <v>-44.718740892191782</v>
      </c>
    </row>
    <row r="209" spans="1:6" x14ac:dyDescent="0.3">
      <c r="A209" t="s">
        <v>114</v>
      </c>
      <c r="B209">
        <v>529509</v>
      </c>
      <c r="D209">
        <f t="shared" si="2"/>
        <v>-9341.5555555555038</v>
      </c>
      <c r="F209">
        <f t="shared" si="3"/>
        <v>-44.862815877167343</v>
      </c>
    </row>
    <row r="210" spans="1:6" x14ac:dyDescent="0.3">
      <c r="A210" t="s">
        <v>115</v>
      </c>
      <c r="B210">
        <v>529495</v>
      </c>
      <c r="D210">
        <f t="shared" si="2"/>
        <v>-9355.5555555555038</v>
      </c>
      <c r="F210">
        <f t="shared" si="3"/>
        <v>-44.930050870155938</v>
      </c>
    </row>
    <row r="211" spans="1:6" x14ac:dyDescent="0.3">
      <c r="A211" t="s">
        <v>116</v>
      </c>
      <c r="B211">
        <v>529496</v>
      </c>
      <c r="D211">
        <f t="shared" si="2"/>
        <v>-9354.5555555555038</v>
      </c>
      <c r="F211">
        <f t="shared" si="3"/>
        <v>-44.925248370656753</v>
      </c>
    </row>
    <row r="212" spans="1:6" x14ac:dyDescent="0.3">
      <c r="A212" t="s">
        <v>117</v>
      </c>
      <c r="B212">
        <v>529468</v>
      </c>
      <c r="D212">
        <f t="shared" si="2"/>
        <v>-9382.5555555555038</v>
      </c>
      <c r="F212">
        <f t="shared" si="3"/>
        <v>-45.059718356633944</v>
      </c>
    </row>
    <row r="213" spans="1:6" x14ac:dyDescent="0.3">
      <c r="A213" t="s">
        <v>118</v>
      </c>
      <c r="B213">
        <v>529519</v>
      </c>
      <c r="D213">
        <f t="shared" si="2"/>
        <v>-9331.5555555555038</v>
      </c>
      <c r="F213">
        <f t="shared" si="3"/>
        <v>-44.814790882175487</v>
      </c>
    </row>
    <row r="214" spans="1:6" x14ac:dyDescent="0.3">
      <c r="A214" t="s">
        <v>119</v>
      </c>
      <c r="B214">
        <v>529580</v>
      </c>
      <c r="D214">
        <f t="shared" si="2"/>
        <v>-9270.5555555555038</v>
      </c>
      <c r="F214">
        <f t="shared" si="3"/>
        <v>-44.521838412725181</v>
      </c>
    </row>
    <row r="215" spans="1:6" x14ac:dyDescent="0.3">
      <c r="A215" t="s">
        <v>120</v>
      </c>
      <c r="B215">
        <v>529512</v>
      </c>
      <c r="D215">
        <f t="shared" si="2"/>
        <v>-9338.5555555555038</v>
      </c>
      <c r="F215">
        <f t="shared" si="3"/>
        <v>-44.848408378669788</v>
      </c>
    </row>
    <row r="216" spans="1:6" x14ac:dyDescent="0.3">
      <c r="A216" t="s">
        <v>121</v>
      </c>
      <c r="B216">
        <v>529468</v>
      </c>
      <c r="D216">
        <f t="shared" si="2"/>
        <v>-9382.5555555555038</v>
      </c>
      <c r="F216">
        <f t="shared" si="3"/>
        <v>-45.059718356633944</v>
      </c>
    </row>
    <row r="217" spans="1:6" x14ac:dyDescent="0.3">
      <c r="A217" t="s">
        <v>122</v>
      </c>
      <c r="B217">
        <v>529559</v>
      </c>
      <c r="D217">
        <f t="shared" si="2"/>
        <v>-9291.5555555555038</v>
      </c>
      <c r="F217">
        <f t="shared" si="3"/>
        <v>-44.622690902208078</v>
      </c>
    </row>
    <row r="218" spans="1:6" x14ac:dyDescent="0.3">
      <c r="A218" t="s">
        <v>123</v>
      </c>
      <c r="B218">
        <v>529565</v>
      </c>
      <c r="D218">
        <f t="shared" si="2"/>
        <v>-9285.5555555555038</v>
      </c>
      <c r="F218">
        <f t="shared" si="3"/>
        <v>-44.593875905212961</v>
      </c>
    </row>
    <row r="219" spans="1:6" x14ac:dyDescent="0.3">
      <c r="A219" t="s">
        <v>124</v>
      </c>
      <c r="B219">
        <v>529567</v>
      </c>
      <c r="D219">
        <f t="shared" si="2"/>
        <v>-9283.5555555555038</v>
      </c>
      <c r="F219">
        <f t="shared" si="3"/>
        <v>-44.584270906214591</v>
      </c>
    </row>
    <row r="220" spans="1:6" x14ac:dyDescent="0.3">
      <c r="A220" t="s">
        <v>125</v>
      </c>
      <c r="B220">
        <v>529585</v>
      </c>
      <c r="D220">
        <f t="shared" si="2"/>
        <v>-9265.5555555555038</v>
      </c>
      <c r="F220">
        <f t="shared" si="3"/>
        <v>-44.497825915229257</v>
      </c>
    </row>
    <row r="221" spans="1:6" x14ac:dyDescent="0.3">
      <c r="A221" t="s">
        <v>126</v>
      </c>
      <c r="B221">
        <v>529554</v>
      </c>
      <c r="D221">
        <f t="shared" si="2"/>
        <v>-9296.5555555555038</v>
      </c>
      <c r="F221">
        <f t="shared" si="3"/>
        <v>-44.646703399704002</v>
      </c>
    </row>
    <row r="222" spans="1:6" x14ac:dyDescent="0.3">
      <c r="A222" t="s">
        <v>127</v>
      </c>
      <c r="B222">
        <v>529556</v>
      </c>
      <c r="D222">
        <f t="shared" si="2"/>
        <v>-9294.5555555555038</v>
      </c>
      <c r="F222">
        <f t="shared" si="3"/>
        <v>-44.637098400705632</v>
      </c>
    </row>
    <row r="223" spans="1:6" x14ac:dyDescent="0.3">
      <c r="A223" t="s">
        <v>128</v>
      </c>
      <c r="B223">
        <v>529580</v>
      </c>
      <c r="D223">
        <f t="shared" si="2"/>
        <v>-9270.5555555555038</v>
      </c>
      <c r="F223">
        <f t="shared" si="3"/>
        <v>-44.521838412725181</v>
      </c>
    </row>
    <row r="224" spans="1:6" x14ac:dyDescent="0.3">
      <c r="A224" t="s">
        <v>129</v>
      </c>
      <c r="B224">
        <v>529494</v>
      </c>
      <c r="D224">
        <f t="shared" si="2"/>
        <v>-9356.5555555555038</v>
      </c>
      <c r="F224">
        <f t="shared" si="3"/>
        <v>-44.934853369655123</v>
      </c>
    </row>
    <row r="225" spans="1:6" x14ac:dyDescent="0.3">
      <c r="A225" t="s">
        <v>130</v>
      </c>
      <c r="B225">
        <v>529463</v>
      </c>
      <c r="D225">
        <f t="shared" si="2"/>
        <v>-9387.5555555555038</v>
      </c>
      <c r="F225">
        <f t="shared" si="3"/>
        <v>-45.083730854129868</v>
      </c>
    </row>
    <row r="226" spans="1:6" x14ac:dyDescent="0.3">
      <c r="A226" t="s">
        <v>131</v>
      </c>
      <c r="B226">
        <v>529506</v>
      </c>
      <c r="D226">
        <f t="shared" si="2"/>
        <v>-9344.5555555555038</v>
      </c>
      <c r="F226">
        <f t="shared" si="3"/>
        <v>-44.877223375664897</v>
      </c>
    </row>
    <row r="227" spans="1:6" x14ac:dyDescent="0.3">
      <c r="A227" t="s">
        <v>132</v>
      </c>
      <c r="B227">
        <v>529537</v>
      </c>
      <c r="D227">
        <f t="shared" si="2"/>
        <v>-9313.5555555555038</v>
      </c>
      <c r="F227">
        <f t="shared" si="3"/>
        <v>-44.728345891190152</v>
      </c>
    </row>
    <row r="228" spans="1:6" x14ac:dyDescent="0.3">
      <c r="A228" t="s">
        <v>133</v>
      </c>
      <c r="B228">
        <v>529524</v>
      </c>
      <c r="D228">
        <f t="shared" si="2"/>
        <v>-9326.5555555555038</v>
      </c>
      <c r="F228">
        <f t="shared" si="3"/>
        <v>-44.790778384679562</v>
      </c>
    </row>
    <row r="229" spans="1:6" x14ac:dyDescent="0.3">
      <c r="A229" t="s">
        <v>134</v>
      </c>
      <c r="B229">
        <v>529553</v>
      </c>
      <c r="D229">
        <f t="shared" si="2"/>
        <v>-9297.5555555555038</v>
      </c>
      <c r="F229">
        <f t="shared" si="3"/>
        <v>-44.651505899203187</v>
      </c>
    </row>
    <row r="230" spans="1:6" x14ac:dyDescent="0.3">
      <c r="A230" t="s">
        <v>135</v>
      </c>
      <c r="B230">
        <v>529598</v>
      </c>
      <c r="D230">
        <f t="shared" si="2"/>
        <v>-9252.5555555555038</v>
      </c>
      <c r="F230">
        <f t="shared" si="3"/>
        <v>-44.435393421739846</v>
      </c>
    </row>
    <row r="231" spans="1:6" x14ac:dyDescent="0.3">
      <c r="A231" t="s">
        <v>136</v>
      </c>
      <c r="B231">
        <v>529565</v>
      </c>
      <c r="D231">
        <f t="shared" si="2"/>
        <v>-9285.5555555555038</v>
      </c>
      <c r="F231">
        <f t="shared" si="3"/>
        <v>-44.593875905212961</v>
      </c>
    </row>
    <row r="232" spans="1:6" x14ac:dyDescent="0.3">
      <c r="A232" t="s">
        <v>137</v>
      </c>
      <c r="B232">
        <v>529517</v>
      </c>
      <c r="D232">
        <f t="shared" ref="D232:D295" si="4">B232-$D$74</f>
        <v>-9333.5555555555038</v>
      </c>
      <c r="F232">
        <f t="shared" ref="F232:F295" si="5">D232*$H$33</f>
        <v>-44.824395881173864</v>
      </c>
    </row>
    <row r="233" spans="1:6" x14ac:dyDescent="0.3">
      <c r="A233" t="s">
        <v>138</v>
      </c>
      <c r="B233">
        <v>529514</v>
      </c>
      <c r="D233">
        <f t="shared" si="4"/>
        <v>-9336.5555555555038</v>
      </c>
      <c r="F233">
        <f t="shared" si="5"/>
        <v>-44.838803379671418</v>
      </c>
    </row>
    <row r="234" spans="1:6" x14ac:dyDescent="0.3">
      <c r="A234" t="s">
        <v>139</v>
      </c>
      <c r="B234">
        <v>529486</v>
      </c>
      <c r="D234">
        <f t="shared" si="4"/>
        <v>-9364.5555555555038</v>
      </c>
      <c r="F234">
        <f t="shared" si="5"/>
        <v>-44.973273365648609</v>
      </c>
    </row>
    <row r="235" spans="1:6" x14ac:dyDescent="0.3">
      <c r="A235" t="s">
        <v>140</v>
      </c>
      <c r="B235">
        <v>529502</v>
      </c>
      <c r="D235">
        <f t="shared" si="4"/>
        <v>-9348.5555555555038</v>
      </c>
      <c r="F235">
        <f t="shared" si="5"/>
        <v>-44.896433373661644</v>
      </c>
    </row>
    <row r="236" spans="1:6" x14ac:dyDescent="0.3">
      <c r="A236" t="s">
        <v>141</v>
      </c>
      <c r="B236">
        <v>529542</v>
      </c>
      <c r="D236">
        <f t="shared" si="4"/>
        <v>-9308.5555555555038</v>
      </c>
      <c r="F236">
        <f t="shared" si="5"/>
        <v>-44.704333393694228</v>
      </c>
    </row>
    <row r="237" spans="1:6" x14ac:dyDescent="0.3">
      <c r="A237" t="s">
        <v>142</v>
      </c>
      <c r="B237">
        <v>529488</v>
      </c>
      <c r="D237">
        <f t="shared" si="4"/>
        <v>-9362.5555555555038</v>
      </c>
      <c r="F237">
        <f t="shared" si="5"/>
        <v>-44.963668366650239</v>
      </c>
    </row>
    <row r="238" spans="1:6" x14ac:dyDescent="0.3">
      <c r="A238" t="s">
        <v>143</v>
      </c>
      <c r="B238">
        <v>529461</v>
      </c>
      <c r="D238">
        <f t="shared" si="4"/>
        <v>-9389.5555555555038</v>
      </c>
      <c r="F238">
        <f t="shared" si="5"/>
        <v>-45.093335853128238</v>
      </c>
    </row>
    <row r="239" spans="1:6" x14ac:dyDescent="0.3">
      <c r="A239" t="s">
        <v>144</v>
      </c>
      <c r="B239">
        <v>529507</v>
      </c>
      <c r="D239">
        <f t="shared" si="4"/>
        <v>-9343.5555555555038</v>
      </c>
      <c r="F239">
        <f t="shared" si="5"/>
        <v>-44.872420876165712</v>
      </c>
    </row>
    <row r="240" spans="1:6" x14ac:dyDescent="0.3">
      <c r="A240" t="s">
        <v>145</v>
      </c>
      <c r="B240">
        <v>529498</v>
      </c>
      <c r="D240">
        <f t="shared" si="4"/>
        <v>-9352.5555555555038</v>
      </c>
      <c r="F240">
        <f t="shared" si="5"/>
        <v>-44.915643371658383</v>
      </c>
    </row>
    <row r="241" spans="1:6" x14ac:dyDescent="0.3">
      <c r="A241" t="s">
        <v>146</v>
      </c>
      <c r="B241">
        <v>529430</v>
      </c>
      <c r="D241">
        <f t="shared" si="4"/>
        <v>-9420.5555555555038</v>
      </c>
      <c r="F241">
        <f t="shared" si="5"/>
        <v>-45.242213337602983</v>
      </c>
    </row>
    <row r="242" spans="1:6" x14ac:dyDescent="0.3">
      <c r="A242" t="s">
        <v>147</v>
      </c>
      <c r="B242">
        <v>529456</v>
      </c>
      <c r="D242">
        <f t="shared" si="4"/>
        <v>-9394.5555555555038</v>
      </c>
      <c r="F242">
        <f t="shared" si="5"/>
        <v>-45.117348350624169</v>
      </c>
    </row>
    <row r="243" spans="1:6" x14ac:dyDescent="0.3">
      <c r="A243" t="s">
        <v>148</v>
      </c>
      <c r="B243">
        <v>529455</v>
      </c>
      <c r="D243">
        <f t="shared" si="4"/>
        <v>-9395.5555555555038</v>
      </c>
      <c r="F243">
        <f t="shared" si="5"/>
        <v>-45.122150850123354</v>
      </c>
    </row>
    <row r="244" spans="1:6" x14ac:dyDescent="0.3">
      <c r="A244" t="s">
        <v>149</v>
      </c>
      <c r="B244">
        <v>529405</v>
      </c>
      <c r="D244">
        <f t="shared" si="4"/>
        <v>-9445.5555555555038</v>
      </c>
      <c r="F244">
        <f t="shared" si="5"/>
        <v>-45.362275825082619</v>
      </c>
    </row>
    <row r="245" spans="1:6" x14ac:dyDescent="0.3">
      <c r="A245" t="s">
        <v>150</v>
      </c>
      <c r="B245">
        <v>529409</v>
      </c>
      <c r="D245">
        <f t="shared" si="4"/>
        <v>-9441.5555555555038</v>
      </c>
      <c r="F245">
        <f t="shared" si="5"/>
        <v>-45.34306582708588</v>
      </c>
    </row>
    <row r="246" spans="1:6" x14ac:dyDescent="0.3">
      <c r="A246" t="s">
        <v>151</v>
      </c>
      <c r="B246">
        <v>529427</v>
      </c>
      <c r="D246">
        <f t="shared" si="4"/>
        <v>-9423.5555555555038</v>
      </c>
      <c r="F246">
        <f t="shared" si="5"/>
        <v>-45.256620836100538</v>
      </c>
    </row>
    <row r="247" spans="1:6" x14ac:dyDescent="0.3">
      <c r="A247" t="s">
        <v>152</v>
      </c>
      <c r="B247">
        <v>529395</v>
      </c>
      <c r="D247">
        <f t="shared" si="4"/>
        <v>-9455.5555555555038</v>
      </c>
      <c r="F247">
        <f t="shared" si="5"/>
        <v>-45.410300820074475</v>
      </c>
    </row>
    <row r="248" spans="1:6" x14ac:dyDescent="0.3">
      <c r="A248" t="s">
        <v>153</v>
      </c>
      <c r="B248">
        <v>529384</v>
      </c>
      <c r="D248">
        <f t="shared" si="4"/>
        <v>-9466.5555555555038</v>
      </c>
      <c r="F248">
        <f t="shared" si="5"/>
        <v>-45.463128314565509</v>
      </c>
    </row>
    <row r="249" spans="1:6" x14ac:dyDescent="0.3">
      <c r="A249" t="s">
        <v>154</v>
      </c>
      <c r="B249">
        <v>529371</v>
      </c>
      <c r="D249">
        <f t="shared" si="4"/>
        <v>-9479.5555555555038</v>
      </c>
      <c r="F249">
        <f t="shared" si="5"/>
        <v>-45.525560808054919</v>
      </c>
    </row>
    <row r="250" spans="1:6" x14ac:dyDescent="0.3">
      <c r="A250" t="s">
        <v>155</v>
      </c>
      <c r="B250">
        <v>529343</v>
      </c>
      <c r="D250">
        <f t="shared" si="4"/>
        <v>-9507.5555555555038</v>
      </c>
      <c r="F250">
        <f t="shared" si="5"/>
        <v>-45.66003079403211</v>
      </c>
    </row>
    <row r="251" spans="1:6" x14ac:dyDescent="0.3">
      <c r="A251" t="s">
        <v>156</v>
      </c>
      <c r="B251">
        <v>529370</v>
      </c>
      <c r="D251">
        <f t="shared" si="4"/>
        <v>-9480.5555555555038</v>
      </c>
      <c r="F251">
        <f t="shared" si="5"/>
        <v>-45.530363307554104</v>
      </c>
    </row>
    <row r="252" spans="1:6" x14ac:dyDescent="0.3">
      <c r="A252" t="s">
        <v>157</v>
      </c>
      <c r="B252">
        <v>529435</v>
      </c>
      <c r="D252">
        <f t="shared" si="4"/>
        <v>-9415.5555555555038</v>
      </c>
      <c r="F252">
        <f t="shared" si="5"/>
        <v>-45.218200840107059</v>
      </c>
    </row>
    <row r="253" spans="1:6" x14ac:dyDescent="0.3">
      <c r="A253" t="s">
        <v>158</v>
      </c>
      <c r="B253">
        <v>529408</v>
      </c>
      <c r="D253">
        <f t="shared" si="4"/>
        <v>-9442.5555555555038</v>
      </c>
      <c r="F253">
        <f t="shared" si="5"/>
        <v>-45.347868326585065</v>
      </c>
    </row>
    <row r="254" spans="1:6" x14ac:dyDescent="0.3">
      <c r="A254" t="s">
        <v>159</v>
      </c>
      <c r="B254">
        <v>529396</v>
      </c>
      <c r="D254">
        <f t="shared" si="4"/>
        <v>-9454.5555555555038</v>
      </c>
      <c r="F254">
        <f t="shared" si="5"/>
        <v>-45.40549832057529</v>
      </c>
    </row>
    <row r="255" spans="1:6" x14ac:dyDescent="0.3">
      <c r="A255" t="s">
        <v>160</v>
      </c>
      <c r="B255">
        <v>529399</v>
      </c>
      <c r="D255">
        <f t="shared" si="4"/>
        <v>-9451.5555555555038</v>
      </c>
      <c r="F255">
        <f t="shared" si="5"/>
        <v>-45.391090822077729</v>
      </c>
    </row>
    <row r="256" spans="1:6" x14ac:dyDescent="0.3">
      <c r="A256" t="s">
        <v>161</v>
      </c>
      <c r="B256">
        <v>529396</v>
      </c>
      <c r="D256">
        <f t="shared" si="4"/>
        <v>-9454.5555555555038</v>
      </c>
      <c r="F256">
        <f t="shared" si="5"/>
        <v>-45.40549832057529</v>
      </c>
    </row>
    <row r="257" spans="1:6" x14ac:dyDescent="0.3">
      <c r="A257" t="s">
        <v>162</v>
      </c>
      <c r="B257">
        <v>529429</v>
      </c>
      <c r="D257">
        <f t="shared" si="4"/>
        <v>-9421.5555555555038</v>
      </c>
      <c r="F257">
        <f t="shared" si="5"/>
        <v>-45.247015837102168</v>
      </c>
    </row>
    <row r="258" spans="1:6" x14ac:dyDescent="0.3">
      <c r="A258" t="s">
        <v>163</v>
      </c>
      <c r="B258">
        <v>529424</v>
      </c>
      <c r="D258">
        <f t="shared" si="4"/>
        <v>-9426.5555555555038</v>
      </c>
      <c r="F258">
        <f t="shared" si="5"/>
        <v>-45.2710283345981</v>
      </c>
    </row>
    <row r="259" spans="1:6" x14ac:dyDescent="0.3">
      <c r="A259" t="s">
        <v>164</v>
      </c>
      <c r="B259">
        <v>529408</v>
      </c>
      <c r="D259">
        <f t="shared" si="4"/>
        <v>-9442.5555555555038</v>
      </c>
      <c r="F259">
        <f t="shared" si="5"/>
        <v>-45.347868326585065</v>
      </c>
    </row>
    <row r="260" spans="1:6" x14ac:dyDescent="0.3">
      <c r="A260" t="s">
        <v>165</v>
      </c>
      <c r="B260">
        <v>529430</v>
      </c>
      <c r="D260">
        <f t="shared" si="4"/>
        <v>-9420.5555555555038</v>
      </c>
      <c r="F260">
        <f t="shared" si="5"/>
        <v>-45.242213337602983</v>
      </c>
    </row>
    <row r="261" spans="1:6" x14ac:dyDescent="0.3">
      <c r="A261" t="s">
        <v>166</v>
      </c>
      <c r="B261">
        <v>529442</v>
      </c>
      <c r="D261">
        <f t="shared" si="4"/>
        <v>-9408.5555555555038</v>
      </c>
      <c r="F261">
        <f t="shared" si="5"/>
        <v>-45.184583343612765</v>
      </c>
    </row>
    <row r="262" spans="1:6" x14ac:dyDescent="0.3">
      <c r="A262" t="s">
        <v>167</v>
      </c>
      <c r="B262">
        <v>529439</v>
      </c>
      <c r="D262">
        <f t="shared" si="4"/>
        <v>-9411.5555555555038</v>
      </c>
      <c r="F262">
        <f t="shared" si="5"/>
        <v>-45.198990842110319</v>
      </c>
    </row>
    <row r="263" spans="1:6" x14ac:dyDescent="0.3">
      <c r="A263" t="s">
        <v>168</v>
      </c>
      <c r="B263">
        <v>529462</v>
      </c>
      <c r="D263">
        <f t="shared" si="4"/>
        <v>-9388.5555555555038</v>
      </c>
      <c r="F263">
        <f t="shared" si="5"/>
        <v>-45.088533353629053</v>
      </c>
    </row>
    <row r="264" spans="1:6" x14ac:dyDescent="0.3">
      <c r="A264" t="s">
        <v>169</v>
      </c>
      <c r="B264">
        <v>529436</v>
      </c>
      <c r="D264">
        <f t="shared" si="4"/>
        <v>-9414.5555555555038</v>
      </c>
      <c r="F264">
        <f t="shared" si="5"/>
        <v>-45.213398340607874</v>
      </c>
    </row>
    <row r="265" spans="1:6" x14ac:dyDescent="0.3">
      <c r="A265" t="s">
        <v>170</v>
      </c>
      <c r="B265">
        <v>529421</v>
      </c>
      <c r="D265">
        <f t="shared" si="4"/>
        <v>-9429.5555555555038</v>
      </c>
      <c r="F265">
        <f t="shared" si="5"/>
        <v>-45.285435833095654</v>
      </c>
    </row>
    <row r="266" spans="1:6" x14ac:dyDescent="0.3">
      <c r="A266" t="s">
        <v>171</v>
      </c>
      <c r="B266">
        <v>529425</v>
      </c>
      <c r="D266">
        <f t="shared" si="4"/>
        <v>-9425.5555555555038</v>
      </c>
      <c r="F266">
        <f t="shared" si="5"/>
        <v>-45.266225835098915</v>
      </c>
    </row>
    <row r="267" spans="1:6" x14ac:dyDescent="0.3">
      <c r="A267" t="s">
        <v>172</v>
      </c>
      <c r="B267">
        <v>529454</v>
      </c>
      <c r="D267">
        <f t="shared" si="4"/>
        <v>-9396.5555555555038</v>
      </c>
      <c r="F267">
        <f t="shared" si="5"/>
        <v>-45.126953349622539</v>
      </c>
    </row>
    <row r="268" spans="1:6" x14ac:dyDescent="0.3">
      <c r="A268" t="s">
        <v>173</v>
      </c>
      <c r="B268">
        <v>529662</v>
      </c>
      <c r="D268">
        <f t="shared" si="4"/>
        <v>-9188.5555555555038</v>
      </c>
      <c r="F268">
        <f t="shared" si="5"/>
        <v>-44.128033453791986</v>
      </c>
    </row>
    <row r="269" spans="1:6" x14ac:dyDescent="0.3">
      <c r="A269" t="s">
        <v>174</v>
      </c>
      <c r="B269">
        <v>530404</v>
      </c>
      <c r="D269">
        <f t="shared" si="4"/>
        <v>-8446.5555555555038</v>
      </c>
      <c r="F269">
        <f t="shared" si="5"/>
        <v>-40.564578825396467</v>
      </c>
    </row>
    <row r="270" spans="1:6" x14ac:dyDescent="0.3">
      <c r="A270" t="s">
        <v>175</v>
      </c>
      <c r="B270">
        <v>532131</v>
      </c>
      <c r="D270">
        <f t="shared" si="4"/>
        <v>-6719.5555555555038</v>
      </c>
      <c r="F270">
        <f t="shared" si="5"/>
        <v>-32.270662190303383</v>
      </c>
    </row>
    <row r="271" spans="1:6" x14ac:dyDescent="0.3">
      <c r="A271" t="s">
        <v>176</v>
      </c>
      <c r="B271">
        <v>540583</v>
      </c>
      <c r="D271">
        <f t="shared" si="4"/>
        <v>1732.4444444444962</v>
      </c>
      <c r="F271">
        <f t="shared" si="5"/>
        <v>8.3200635768111191</v>
      </c>
    </row>
    <row r="272" spans="1:6" x14ac:dyDescent="0.3">
      <c r="A272" t="s">
        <v>177</v>
      </c>
      <c r="B272">
        <v>615053</v>
      </c>
      <c r="D272">
        <f t="shared" si="4"/>
        <v>76202.444444444496</v>
      </c>
      <c r="F272">
        <f t="shared" si="5"/>
        <v>365.96220128114345</v>
      </c>
    </row>
    <row r="273" spans="1:6" x14ac:dyDescent="0.3">
      <c r="A273" t="s">
        <v>178</v>
      </c>
      <c r="B273">
        <v>757117</v>
      </c>
      <c r="D273">
        <f t="shared" si="4"/>
        <v>218266.4444444445</v>
      </c>
      <c r="F273">
        <f t="shared" si="5"/>
        <v>1048.2244901334097</v>
      </c>
    </row>
    <row r="274" spans="1:6" x14ac:dyDescent="0.3">
      <c r="A274" t="s">
        <v>179</v>
      </c>
      <c r="B274">
        <v>836708</v>
      </c>
      <c r="D274">
        <f t="shared" si="4"/>
        <v>297857.4444444445</v>
      </c>
      <c r="F274">
        <f t="shared" si="5"/>
        <v>1430.4602277730701</v>
      </c>
    </row>
    <row r="275" spans="1:6" x14ac:dyDescent="0.3">
      <c r="A275" t="s">
        <v>180</v>
      </c>
      <c r="B275">
        <v>853187</v>
      </c>
      <c r="D275">
        <f t="shared" si="4"/>
        <v>314336.4444444445</v>
      </c>
      <c r="F275">
        <f t="shared" si="5"/>
        <v>1509.6006170201454</v>
      </c>
    </row>
    <row r="276" spans="1:6" x14ac:dyDescent="0.3">
      <c r="A276" t="s">
        <v>181</v>
      </c>
      <c r="B276">
        <v>856966</v>
      </c>
      <c r="D276">
        <f t="shared" si="4"/>
        <v>318115.4444444445</v>
      </c>
      <c r="F276">
        <f t="shared" si="5"/>
        <v>1527.7492626275668</v>
      </c>
    </row>
    <row r="277" spans="1:6" x14ac:dyDescent="0.3">
      <c r="A277" t="s">
        <v>182</v>
      </c>
      <c r="B277">
        <v>872698</v>
      </c>
      <c r="D277">
        <f t="shared" si="4"/>
        <v>333847.4444444445</v>
      </c>
      <c r="F277">
        <f t="shared" si="5"/>
        <v>1603.3021847487505</v>
      </c>
    </row>
    <row r="278" spans="1:6" x14ac:dyDescent="0.3">
      <c r="A278" t="s">
        <v>183</v>
      </c>
      <c r="B278">
        <v>888628</v>
      </c>
      <c r="D278">
        <f t="shared" si="4"/>
        <v>349777.4444444445</v>
      </c>
      <c r="F278">
        <f t="shared" si="5"/>
        <v>1679.806001770773</v>
      </c>
    </row>
    <row r="279" spans="1:6" x14ac:dyDescent="0.3">
      <c r="A279" t="s">
        <v>184</v>
      </c>
      <c r="B279">
        <v>892908</v>
      </c>
      <c r="D279">
        <f t="shared" si="4"/>
        <v>354057.4444444445</v>
      </c>
      <c r="F279">
        <f t="shared" si="5"/>
        <v>1700.3606996272863</v>
      </c>
    </row>
    <row r="280" spans="1:6" x14ac:dyDescent="0.3">
      <c r="A280" t="s">
        <v>185</v>
      </c>
      <c r="B280">
        <v>887131</v>
      </c>
      <c r="D280">
        <f t="shared" si="4"/>
        <v>348280.4444444445</v>
      </c>
      <c r="F280">
        <f t="shared" si="5"/>
        <v>1672.6166600204926</v>
      </c>
    </row>
    <row r="281" spans="1:6" x14ac:dyDescent="0.3">
      <c r="A281" t="s">
        <v>186</v>
      </c>
      <c r="B281">
        <v>864618</v>
      </c>
      <c r="D281">
        <f t="shared" si="4"/>
        <v>325767.4444444445</v>
      </c>
      <c r="F281">
        <f t="shared" si="5"/>
        <v>1564.497988795333</v>
      </c>
    </row>
    <row r="282" spans="1:6" x14ac:dyDescent="0.3">
      <c r="A282" t="s">
        <v>187</v>
      </c>
      <c r="B282">
        <v>844287</v>
      </c>
      <c r="D282">
        <f t="shared" si="4"/>
        <v>305436.4444444445</v>
      </c>
      <c r="F282">
        <f t="shared" si="5"/>
        <v>1466.8583714773958</v>
      </c>
    </row>
    <row r="283" spans="1:6" x14ac:dyDescent="0.3">
      <c r="A283" t="s">
        <v>188</v>
      </c>
      <c r="B283">
        <v>851977</v>
      </c>
      <c r="D283">
        <f t="shared" si="4"/>
        <v>313126.4444444445</v>
      </c>
      <c r="F283">
        <f t="shared" si="5"/>
        <v>1503.789592626131</v>
      </c>
    </row>
    <row r="284" spans="1:6" x14ac:dyDescent="0.3">
      <c r="A284" t="s">
        <v>189</v>
      </c>
      <c r="B284">
        <v>863143</v>
      </c>
      <c r="D284">
        <f t="shared" si="4"/>
        <v>324292.4444444445</v>
      </c>
      <c r="F284">
        <f t="shared" si="5"/>
        <v>1557.4143020340346</v>
      </c>
    </row>
    <row r="285" spans="1:6" x14ac:dyDescent="0.3">
      <c r="A285" t="s">
        <v>190</v>
      </c>
      <c r="B285">
        <v>868847</v>
      </c>
      <c r="D285">
        <f t="shared" si="4"/>
        <v>329996.4444444445</v>
      </c>
      <c r="F285">
        <f t="shared" si="5"/>
        <v>1584.8077591773879</v>
      </c>
    </row>
    <row r="286" spans="1:6" x14ac:dyDescent="0.3">
      <c r="A286" t="s">
        <v>191</v>
      </c>
      <c r="B286">
        <v>861517</v>
      </c>
      <c r="D286">
        <f t="shared" si="4"/>
        <v>322666.4444444445</v>
      </c>
      <c r="F286">
        <f t="shared" si="5"/>
        <v>1549.6054378483593</v>
      </c>
    </row>
    <row r="287" spans="1:6" x14ac:dyDescent="0.3">
      <c r="A287" t="s">
        <v>192</v>
      </c>
      <c r="B287">
        <v>816346</v>
      </c>
      <c r="D287">
        <f t="shared" si="4"/>
        <v>277495.4444444445</v>
      </c>
      <c r="F287">
        <f t="shared" si="5"/>
        <v>1332.6717329706582</v>
      </c>
    </row>
    <row r="288" spans="1:6" x14ac:dyDescent="0.3">
      <c r="A288" t="s">
        <v>193</v>
      </c>
      <c r="B288">
        <v>728279</v>
      </c>
      <c r="D288">
        <f t="shared" si="4"/>
        <v>189428.4444444445</v>
      </c>
      <c r="F288">
        <f t="shared" si="5"/>
        <v>909.73000957590284</v>
      </c>
    </row>
    <row r="289" spans="1:6" x14ac:dyDescent="0.3">
      <c r="A289" t="s">
        <v>194</v>
      </c>
      <c r="B289">
        <v>613697</v>
      </c>
      <c r="D289">
        <f t="shared" si="4"/>
        <v>74846.444444444496</v>
      </c>
      <c r="F289">
        <f t="shared" si="5"/>
        <v>359.4500119602481</v>
      </c>
    </row>
    <row r="290" spans="1:6" x14ac:dyDescent="0.3">
      <c r="A290" t="s">
        <v>195</v>
      </c>
      <c r="B290">
        <v>550662</v>
      </c>
      <c r="D290">
        <f t="shared" si="4"/>
        <v>11811.444444444496</v>
      </c>
      <c r="F290">
        <f t="shared" si="5"/>
        <v>56.724456029100168</v>
      </c>
    </row>
    <row r="291" spans="1:6" x14ac:dyDescent="0.3">
      <c r="A291" t="s">
        <v>196</v>
      </c>
      <c r="B291">
        <v>533944</v>
      </c>
      <c r="D291">
        <f t="shared" si="4"/>
        <v>-4906.5555555555038</v>
      </c>
      <c r="F291">
        <f t="shared" si="5"/>
        <v>-23.563730598280358</v>
      </c>
    </row>
    <row r="292" spans="1:6" x14ac:dyDescent="0.3">
      <c r="A292" t="s">
        <v>197</v>
      </c>
      <c r="B292">
        <v>528347</v>
      </c>
      <c r="D292">
        <f t="shared" si="4"/>
        <v>-10503.555555555504</v>
      </c>
      <c r="F292">
        <f t="shared" si="5"/>
        <v>-50.443320295220708</v>
      </c>
    </row>
    <row r="293" spans="1:6" x14ac:dyDescent="0.3">
      <c r="A293" t="s">
        <v>198</v>
      </c>
      <c r="B293">
        <v>527193</v>
      </c>
      <c r="D293">
        <f t="shared" si="4"/>
        <v>-11657.555555555504</v>
      </c>
      <c r="F293">
        <f t="shared" si="5"/>
        <v>-55.985404717280595</v>
      </c>
    </row>
    <row r="294" spans="1:6" x14ac:dyDescent="0.3">
      <c r="A294" t="s">
        <v>199</v>
      </c>
      <c r="B294">
        <v>527291</v>
      </c>
      <c r="D294">
        <f t="shared" si="4"/>
        <v>-11559.555555555504</v>
      </c>
      <c r="F294">
        <f t="shared" si="5"/>
        <v>-55.514759766360427</v>
      </c>
    </row>
    <row r="295" spans="1:6" x14ac:dyDescent="0.3">
      <c r="A295" t="s">
        <v>200</v>
      </c>
      <c r="B295">
        <v>527056</v>
      </c>
      <c r="D295">
        <f t="shared" si="4"/>
        <v>-11794.555555555504</v>
      </c>
      <c r="F295">
        <f t="shared" si="5"/>
        <v>-56.643347148668987</v>
      </c>
    </row>
    <row r="296" spans="1:6" x14ac:dyDescent="0.3">
      <c r="A296" t="s">
        <v>201</v>
      </c>
      <c r="B296">
        <v>526997</v>
      </c>
      <c r="D296">
        <f t="shared" ref="D296:D355" si="6">B296-$D$74</f>
        <v>-11853.555555555504</v>
      </c>
      <c r="F296">
        <f t="shared" ref="F296:F355" si="7">D296*$H$33</f>
        <v>-56.926694619120916</v>
      </c>
    </row>
    <row r="297" spans="1:6" x14ac:dyDescent="0.3">
      <c r="A297" t="s">
        <v>202</v>
      </c>
      <c r="B297">
        <v>527127</v>
      </c>
      <c r="D297">
        <f t="shared" si="6"/>
        <v>-11723.555555555504</v>
      </c>
      <c r="F297">
        <f t="shared" si="7"/>
        <v>-56.302369684226825</v>
      </c>
    </row>
    <row r="298" spans="1:6" x14ac:dyDescent="0.3">
      <c r="A298" t="s">
        <v>203</v>
      </c>
      <c r="B298">
        <v>526957</v>
      </c>
      <c r="D298">
        <f t="shared" si="6"/>
        <v>-11893.555555555504</v>
      </c>
      <c r="F298">
        <f t="shared" si="7"/>
        <v>-57.118794599088332</v>
      </c>
    </row>
    <row r="299" spans="1:6" x14ac:dyDescent="0.3">
      <c r="A299" t="s">
        <v>204</v>
      </c>
      <c r="B299">
        <v>526916</v>
      </c>
      <c r="D299">
        <f t="shared" si="6"/>
        <v>-11934.555555555504</v>
      </c>
      <c r="F299">
        <f t="shared" si="7"/>
        <v>-57.315697078554933</v>
      </c>
    </row>
    <row r="300" spans="1:6" x14ac:dyDescent="0.3">
      <c r="A300" t="s">
        <v>205</v>
      </c>
      <c r="B300">
        <v>527100</v>
      </c>
      <c r="D300">
        <f t="shared" si="6"/>
        <v>-11750.555555555504</v>
      </c>
      <c r="F300">
        <f t="shared" si="7"/>
        <v>-56.432037170704831</v>
      </c>
    </row>
    <row r="301" spans="1:6" x14ac:dyDescent="0.3">
      <c r="A301" t="s">
        <v>206</v>
      </c>
      <c r="B301">
        <v>527037</v>
      </c>
      <c r="D301">
        <f t="shared" si="6"/>
        <v>-11813.555555555504</v>
      </c>
      <c r="F301">
        <f t="shared" si="7"/>
        <v>-56.734594639153507</v>
      </c>
    </row>
    <row r="302" spans="1:6" x14ac:dyDescent="0.3">
      <c r="A302" t="s">
        <v>207</v>
      </c>
      <c r="B302">
        <v>526907</v>
      </c>
      <c r="D302">
        <f t="shared" si="6"/>
        <v>-11943.555555555504</v>
      </c>
      <c r="F302">
        <f t="shared" si="7"/>
        <v>-57.358919574047597</v>
      </c>
    </row>
    <row r="303" spans="1:6" x14ac:dyDescent="0.3">
      <c r="A303" t="s">
        <v>208</v>
      </c>
      <c r="B303">
        <v>527122</v>
      </c>
      <c r="D303">
        <f t="shared" si="6"/>
        <v>-11728.555555555504</v>
      </c>
      <c r="F303">
        <f t="shared" si="7"/>
        <v>-56.326382181722749</v>
      </c>
    </row>
    <row r="304" spans="1:6" x14ac:dyDescent="0.3">
      <c r="A304" t="s">
        <v>209</v>
      </c>
      <c r="B304">
        <v>527111</v>
      </c>
      <c r="D304">
        <f t="shared" si="6"/>
        <v>-11739.555555555504</v>
      </c>
      <c r="F304">
        <f t="shared" si="7"/>
        <v>-56.37920967621379</v>
      </c>
    </row>
    <row r="305" spans="1:6" x14ac:dyDescent="0.3">
      <c r="A305" t="s">
        <v>210</v>
      </c>
      <c r="B305">
        <v>526936</v>
      </c>
      <c r="D305">
        <f t="shared" si="6"/>
        <v>-11914.555555555504</v>
      </c>
      <c r="F305">
        <f t="shared" si="7"/>
        <v>-57.219647088571222</v>
      </c>
    </row>
    <row r="306" spans="1:6" x14ac:dyDescent="0.3">
      <c r="A306" t="s">
        <v>211</v>
      </c>
      <c r="B306">
        <v>527140</v>
      </c>
      <c r="D306">
        <f t="shared" si="6"/>
        <v>-11710.555555555504</v>
      </c>
      <c r="F306">
        <f t="shared" si="7"/>
        <v>-56.239937190737415</v>
      </c>
    </row>
    <row r="307" spans="1:6" x14ac:dyDescent="0.3">
      <c r="A307" t="s">
        <v>212</v>
      </c>
      <c r="B307">
        <v>527165</v>
      </c>
      <c r="D307">
        <f t="shared" si="6"/>
        <v>-11685.555555555504</v>
      </c>
      <c r="F307">
        <f t="shared" si="7"/>
        <v>-56.119874703257786</v>
      </c>
    </row>
    <row r="308" spans="1:6" x14ac:dyDescent="0.3">
      <c r="A308" t="s">
        <v>213</v>
      </c>
      <c r="B308">
        <v>526982</v>
      </c>
      <c r="D308">
        <f t="shared" si="6"/>
        <v>-11868.555555555504</v>
      </c>
      <c r="F308">
        <f t="shared" si="7"/>
        <v>-56.998732111608696</v>
      </c>
    </row>
    <row r="309" spans="1:6" x14ac:dyDescent="0.3">
      <c r="A309" t="s">
        <v>214</v>
      </c>
      <c r="B309">
        <v>527069</v>
      </c>
      <c r="D309">
        <f t="shared" si="6"/>
        <v>-11781.555555555504</v>
      </c>
      <c r="F309">
        <f t="shared" si="7"/>
        <v>-56.580914655179576</v>
      </c>
    </row>
    <row r="310" spans="1:6" x14ac:dyDescent="0.3">
      <c r="A310" t="s">
        <v>215</v>
      </c>
      <c r="B310">
        <v>527132</v>
      </c>
      <c r="D310">
        <f t="shared" si="6"/>
        <v>-11718.555555555504</v>
      </c>
      <c r="F310">
        <f t="shared" si="7"/>
        <v>-56.278357186730901</v>
      </c>
    </row>
    <row r="311" spans="1:6" x14ac:dyDescent="0.3">
      <c r="A311" t="s">
        <v>216</v>
      </c>
      <c r="B311">
        <v>526963</v>
      </c>
      <c r="D311">
        <f t="shared" si="6"/>
        <v>-11887.555555555504</v>
      </c>
      <c r="F311">
        <f t="shared" si="7"/>
        <v>-57.089979602093223</v>
      </c>
    </row>
    <row r="312" spans="1:6" x14ac:dyDescent="0.3">
      <c r="A312" t="s">
        <v>217</v>
      </c>
      <c r="B312">
        <v>527010</v>
      </c>
      <c r="D312">
        <f t="shared" si="6"/>
        <v>-11840.555555555504</v>
      </c>
      <c r="F312">
        <f t="shared" si="7"/>
        <v>-56.864262125631512</v>
      </c>
    </row>
    <row r="313" spans="1:6" x14ac:dyDescent="0.3">
      <c r="A313" t="s">
        <v>218</v>
      </c>
      <c r="B313">
        <v>527093</v>
      </c>
      <c r="D313">
        <f t="shared" si="6"/>
        <v>-11757.555555555504</v>
      </c>
      <c r="F313">
        <f t="shared" si="7"/>
        <v>-56.465654667199125</v>
      </c>
    </row>
    <row r="314" spans="1:6" x14ac:dyDescent="0.3">
      <c r="A314" t="s">
        <v>219</v>
      </c>
      <c r="B314">
        <v>526941</v>
      </c>
      <c r="D314">
        <f t="shared" si="6"/>
        <v>-11909.555555555504</v>
      </c>
      <c r="F314">
        <f t="shared" si="7"/>
        <v>-57.195634591075297</v>
      </c>
    </row>
    <row r="315" spans="1:6" x14ac:dyDescent="0.3">
      <c r="A315" t="s">
        <v>220</v>
      </c>
      <c r="B315">
        <v>526940</v>
      </c>
      <c r="D315">
        <f t="shared" si="6"/>
        <v>-11910.555555555504</v>
      </c>
      <c r="F315">
        <f t="shared" si="7"/>
        <v>-57.200437090574482</v>
      </c>
    </row>
    <row r="316" spans="1:6" x14ac:dyDescent="0.3">
      <c r="A316" t="s">
        <v>221</v>
      </c>
      <c r="B316">
        <v>527074</v>
      </c>
      <c r="D316">
        <f t="shared" si="6"/>
        <v>-11776.555555555504</v>
      </c>
      <c r="F316">
        <f t="shared" si="7"/>
        <v>-56.556902157683645</v>
      </c>
    </row>
    <row r="317" spans="1:6" x14ac:dyDescent="0.3">
      <c r="A317" t="s">
        <v>222</v>
      </c>
      <c r="B317">
        <v>526934</v>
      </c>
      <c r="D317">
        <f t="shared" si="6"/>
        <v>-11916.555555555504</v>
      </c>
      <c r="F317">
        <f t="shared" si="7"/>
        <v>-57.229252087569598</v>
      </c>
    </row>
    <row r="318" spans="1:6" x14ac:dyDescent="0.3">
      <c r="A318" t="s">
        <v>223</v>
      </c>
      <c r="B318">
        <v>526871</v>
      </c>
      <c r="D318">
        <f t="shared" si="6"/>
        <v>-11979.555555555504</v>
      </c>
      <c r="F318">
        <f t="shared" si="7"/>
        <v>-57.531809556018274</v>
      </c>
    </row>
    <row r="319" spans="1:6" x14ac:dyDescent="0.3">
      <c r="A319" t="s">
        <v>224</v>
      </c>
      <c r="B319">
        <v>527004</v>
      </c>
      <c r="D319">
        <f t="shared" si="6"/>
        <v>-11846.555555555504</v>
      </c>
      <c r="F319">
        <f t="shared" si="7"/>
        <v>-56.893077122626622</v>
      </c>
    </row>
    <row r="320" spans="1:6" x14ac:dyDescent="0.3">
      <c r="A320" t="s">
        <v>225</v>
      </c>
      <c r="B320">
        <v>526971</v>
      </c>
      <c r="D320">
        <f t="shared" si="6"/>
        <v>-11879.555555555504</v>
      </c>
      <c r="F320">
        <f t="shared" si="7"/>
        <v>-57.051559606099737</v>
      </c>
    </row>
    <row r="321" spans="1:6" x14ac:dyDescent="0.3">
      <c r="A321" t="s">
        <v>226</v>
      </c>
      <c r="B321">
        <v>526911</v>
      </c>
      <c r="D321">
        <f t="shared" si="6"/>
        <v>-11939.555555555504</v>
      </c>
      <c r="F321">
        <f t="shared" si="7"/>
        <v>-57.339709576050858</v>
      </c>
    </row>
    <row r="322" spans="1:6" x14ac:dyDescent="0.3">
      <c r="A322" t="s">
        <v>227</v>
      </c>
      <c r="B322">
        <v>526955</v>
      </c>
      <c r="D322">
        <f t="shared" si="6"/>
        <v>-11895.555555555504</v>
      </c>
      <c r="F322">
        <f t="shared" si="7"/>
        <v>-57.128399598086702</v>
      </c>
    </row>
    <row r="323" spans="1:6" x14ac:dyDescent="0.3">
      <c r="A323" t="s">
        <v>228</v>
      </c>
      <c r="B323">
        <v>526865</v>
      </c>
      <c r="D323">
        <f t="shared" si="6"/>
        <v>-11985.555555555504</v>
      </c>
      <c r="F323">
        <f t="shared" si="7"/>
        <v>-57.560624553013383</v>
      </c>
    </row>
    <row r="324" spans="1:6" x14ac:dyDescent="0.3">
      <c r="A324" t="s">
        <v>229</v>
      </c>
      <c r="B324">
        <v>526785</v>
      </c>
      <c r="D324">
        <f t="shared" si="6"/>
        <v>-12065.555555555504</v>
      </c>
      <c r="F324">
        <f t="shared" si="7"/>
        <v>-57.944824512948209</v>
      </c>
    </row>
    <row r="325" spans="1:6" x14ac:dyDescent="0.3">
      <c r="A325" t="s">
        <v>230</v>
      </c>
      <c r="B325">
        <v>526865</v>
      </c>
      <c r="D325">
        <f t="shared" si="6"/>
        <v>-11985.555555555504</v>
      </c>
      <c r="F325">
        <f t="shared" si="7"/>
        <v>-57.560624553013383</v>
      </c>
    </row>
    <row r="326" spans="1:6" x14ac:dyDescent="0.3">
      <c r="A326" t="s">
        <v>231</v>
      </c>
      <c r="B326">
        <v>526830</v>
      </c>
      <c r="D326">
        <f t="shared" si="6"/>
        <v>-12020.555555555504</v>
      </c>
      <c r="F326">
        <f t="shared" si="7"/>
        <v>-57.728712035484868</v>
      </c>
    </row>
    <row r="327" spans="1:6" x14ac:dyDescent="0.3">
      <c r="A327" t="s">
        <v>232</v>
      </c>
      <c r="B327">
        <v>526802</v>
      </c>
      <c r="D327">
        <f t="shared" si="6"/>
        <v>-12048.555555555504</v>
      </c>
      <c r="F327">
        <f t="shared" si="7"/>
        <v>-57.863182021462059</v>
      </c>
    </row>
    <row r="328" spans="1:6" x14ac:dyDescent="0.3">
      <c r="A328" t="s">
        <v>233</v>
      </c>
      <c r="B328">
        <v>526926</v>
      </c>
      <c r="D328">
        <f t="shared" si="6"/>
        <v>-11924.555555555504</v>
      </c>
      <c r="F328">
        <f t="shared" si="7"/>
        <v>-57.267672083563077</v>
      </c>
    </row>
    <row r="329" spans="1:6" x14ac:dyDescent="0.3">
      <c r="A329" t="s">
        <v>234</v>
      </c>
      <c r="B329">
        <v>526939</v>
      </c>
      <c r="D329">
        <f t="shared" si="6"/>
        <v>-11911.555555555504</v>
      </c>
      <c r="F329">
        <f t="shared" si="7"/>
        <v>-57.205239590073667</v>
      </c>
    </row>
    <row r="330" spans="1:6" x14ac:dyDescent="0.3">
      <c r="A330" t="s">
        <v>235</v>
      </c>
      <c r="B330">
        <v>526861</v>
      </c>
      <c r="D330">
        <f t="shared" si="6"/>
        <v>-11989.555555555504</v>
      </c>
      <c r="F330">
        <f t="shared" si="7"/>
        <v>-57.579834551010123</v>
      </c>
    </row>
    <row r="331" spans="1:6" x14ac:dyDescent="0.3">
      <c r="A331" t="s">
        <v>236</v>
      </c>
      <c r="B331">
        <v>526948</v>
      </c>
      <c r="D331">
        <f t="shared" si="6"/>
        <v>-11902.555555555504</v>
      </c>
      <c r="F331">
        <f t="shared" si="7"/>
        <v>-57.162017094581003</v>
      </c>
    </row>
    <row r="332" spans="1:6" x14ac:dyDescent="0.3">
      <c r="A332" t="s">
        <v>237</v>
      </c>
      <c r="B332">
        <v>526967</v>
      </c>
      <c r="D332">
        <f t="shared" si="6"/>
        <v>-11883.555555555504</v>
      </c>
      <c r="F332">
        <f t="shared" si="7"/>
        <v>-57.070769604096476</v>
      </c>
    </row>
    <row r="333" spans="1:6" x14ac:dyDescent="0.3">
      <c r="A333" t="s">
        <v>238</v>
      </c>
      <c r="B333">
        <v>526873</v>
      </c>
      <c r="D333">
        <f t="shared" si="6"/>
        <v>-11977.555555555504</v>
      </c>
      <c r="F333">
        <f t="shared" si="7"/>
        <v>-57.522204557019904</v>
      </c>
    </row>
    <row r="334" spans="1:6" x14ac:dyDescent="0.3">
      <c r="A334" t="s">
        <v>239</v>
      </c>
      <c r="B334">
        <v>526914</v>
      </c>
      <c r="D334">
        <f t="shared" si="6"/>
        <v>-11936.555555555504</v>
      </c>
      <c r="F334">
        <f t="shared" si="7"/>
        <v>-57.325302077553303</v>
      </c>
    </row>
    <row r="335" spans="1:6" x14ac:dyDescent="0.3">
      <c r="A335" t="s">
        <v>240</v>
      </c>
      <c r="B335">
        <v>526931</v>
      </c>
      <c r="D335">
        <f t="shared" si="6"/>
        <v>-11919.555555555504</v>
      </c>
      <c r="F335">
        <f t="shared" si="7"/>
        <v>-57.243659586067153</v>
      </c>
    </row>
    <row r="336" spans="1:6" x14ac:dyDescent="0.3">
      <c r="A336" t="s">
        <v>241</v>
      </c>
      <c r="B336">
        <v>526834</v>
      </c>
      <c r="D336">
        <f t="shared" si="6"/>
        <v>-12016.555555555504</v>
      </c>
      <c r="F336">
        <f t="shared" si="7"/>
        <v>-57.709502037488129</v>
      </c>
    </row>
    <row r="337" spans="1:6" x14ac:dyDescent="0.3">
      <c r="A337" t="s">
        <v>242</v>
      </c>
      <c r="B337">
        <v>526880</v>
      </c>
      <c r="D337">
        <f t="shared" si="6"/>
        <v>-11970.555555555504</v>
      </c>
      <c r="F337">
        <f t="shared" si="7"/>
        <v>-57.488587060525603</v>
      </c>
    </row>
    <row r="338" spans="1:6" x14ac:dyDescent="0.3">
      <c r="A338" t="s">
        <v>243</v>
      </c>
      <c r="B338">
        <v>526942</v>
      </c>
      <c r="D338">
        <f t="shared" si="6"/>
        <v>-11908.555555555504</v>
      </c>
      <c r="F338">
        <f t="shared" si="7"/>
        <v>-57.190832091576112</v>
      </c>
    </row>
    <row r="339" spans="1:6" x14ac:dyDescent="0.3">
      <c r="A339" t="s">
        <v>244</v>
      </c>
      <c r="B339">
        <v>526786</v>
      </c>
      <c r="D339">
        <f t="shared" si="6"/>
        <v>-12064.555555555504</v>
      </c>
      <c r="F339">
        <f t="shared" si="7"/>
        <v>-57.940022013449024</v>
      </c>
    </row>
    <row r="340" spans="1:6" x14ac:dyDescent="0.3">
      <c r="A340" t="s">
        <v>245</v>
      </c>
      <c r="B340">
        <v>526796</v>
      </c>
      <c r="D340">
        <f t="shared" si="6"/>
        <v>-12054.555555555504</v>
      </c>
      <c r="F340">
        <f t="shared" si="7"/>
        <v>-57.891997018457175</v>
      </c>
    </row>
    <row r="341" spans="1:6" x14ac:dyDescent="0.3">
      <c r="A341" t="s">
        <v>246</v>
      </c>
      <c r="B341">
        <v>526863</v>
      </c>
      <c r="D341">
        <f t="shared" si="6"/>
        <v>-11987.555555555504</v>
      </c>
      <c r="F341">
        <f t="shared" si="7"/>
        <v>-57.570229552011753</v>
      </c>
    </row>
    <row r="342" spans="1:6" x14ac:dyDescent="0.3">
      <c r="A342" t="s">
        <v>247</v>
      </c>
      <c r="B342">
        <v>526746</v>
      </c>
      <c r="D342">
        <f t="shared" si="6"/>
        <v>-12104.555555555504</v>
      </c>
      <c r="F342">
        <f t="shared" si="7"/>
        <v>-58.13212199341644</v>
      </c>
    </row>
    <row r="343" spans="1:6" x14ac:dyDescent="0.3">
      <c r="A343" t="s">
        <v>248</v>
      </c>
      <c r="B343">
        <v>526700</v>
      </c>
      <c r="D343">
        <f t="shared" si="6"/>
        <v>-12150.555555555504</v>
      </c>
      <c r="F343">
        <f t="shared" si="7"/>
        <v>-58.353036970378966</v>
      </c>
    </row>
    <row r="344" spans="1:6" x14ac:dyDescent="0.3">
      <c r="A344" t="s">
        <v>249</v>
      </c>
      <c r="B344">
        <v>526837</v>
      </c>
      <c r="D344">
        <f t="shared" si="6"/>
        <v>-12013.555555555504</v>
      </c>
      <c r="F344">
        <f t="shared" si="7"/>
        <v>-57.695094538990574</v>
      </c>
    </row>
    <row r="345" spans="1:6" x14ac:dyDescent="0.3">
      <c r="A345" t="s">
        <v>250</v>
      </c>
      <c r="B345">
        <v>526793</v>
      </c>
      <c r="D345">
        <f t="shared" si="6"/>
        <v>-12057.555555555504</v>
      </c>
      <c r="F345">
        <f t="shared" si="7"/>
        <v>-57.90640451695473</v>
      </c>
    </row>
    <row r="346" spans="1:6" x14ac:dyDescent="0.3">
      <c r="A346" t="s">
        <v>251</v>
      </c>
      <c r="B346">
        <v>526736</v>
      </c>
      <c r="D346">
        <f t="shared" si="6"/>
        <v>-12114.555555555504</v>
      </c>
      <c r="F346">
        <f t="shared" si="7"/>
        <v>-58.180146988408296</v>
      </c>
    </row>
    <row r="347" spans="1:6" x14ac:dyDescent="0.3">
      <c r="A347" t="s">
        <v>252</v>
      </c>
      <c r="B347">
        <v>526769</v>
      </c>
      <c r="D347">
        <f t="shared" si="6"/>
        <v>-12081.555555555504</v>
      </c>
      <c r="F347">
        <f t="shared" si="7"/>
        <v>-58.021664504935174</v>
      </c>
    </row>
    <row r="348" spans="1:6" x14ac:dyDescent="0.3">
      <c r="A348" t="s">
        <v>253</v>
      </c>
      <c r="B348">
        <v>526756</v>
      </c>
      <c r="D348">
        <f t="shared" si="6"/>
        <v>-12094.555555555504</v>
      </c>
      <c r="F348">
        <f t="shared" si="7"/>
        <v>-58.084096998424585</v>
      </c>
    </row>
    <row r="349" spans="1:6" x14ac:dyDescent="0.3">
      <c r="A349" t="s">
        <v>254</v>
      </c>
      <c r="B349">
        <v>526662</v>
      </c>
      <c r="D349">
        <f t="shared" si="6"/>
        <v>-12188.555555555504</v>
      </c>
      <c r="F349">
        <f t="shared" si="7"/>
        <v>-58.535531951348005</v>
      </c>
    </row>
    <row r="350" spans="1:6" x14ac:dyDescent="0.3">
      <c r="A350" t="s">
        <v>255</v>
      </c>
      <c r="B350">
        <v>526786</v>
      </c>
      <c r="D350">
        <f t="shared" si="6"/>
        <v>-12064.555555555504</v>
      </c>
      <c r="F350">
        <f t="shared" si="7"/>
        <v>-57.940022013449024</v>
      </c>
    </row>
    <row r="351" spans="1:6" x14ac:dyDescent="0.3">
      <c r="A351" t="s">
        <v>256</v>
      </c>
      <c r="B351">
        <v>526751</v>
      </c>
      <c r="D351">
        <f t="shared" si="6"/>
        <v>-12099.555555555504</v>
      </c>
      <c r="F351">
        <f t="shared" si="7"/>
        <v>-58.108109495920516</v>
      </c>
    </row>
    <row r="352" spans="1:6" x14ac:dyDescent="0.3">
      <c r="A352" t="s">
        <v>257</v>
      </c>
      <c r="B352">
        <v>526683</v>
      </c>
      <c r="D352">
        <f t="shared" si="6"/>
        <v>-12167.555555555504</v>
      </c>
      <c r="F352">
        <f t="shared" si="7"/>
        <v>-58.434679461865116</v>
      </c>
    </row>
    <row r="353" spans="1:6" x14ac:dyDescent="0.3">
      <c r="A353" t="s">
        <v>258</v>
      </c>
      <c r="B353">
        <v>526824</v>
      </c>
      <c r="D353">
        <f t="shared" si="6"/>
        <v>-12026.555555555504</v>
      </c>
      <c r="F353">
        <f t="shared" si="7"/>
        <v>-57.757527032479985</v>
      </c>
    </row>
    <row r="354" spans="1:6" x14ac:dyDescent="0.3">
      <c r="A354" t="s">
        <v>259</v>
      </c>
      <c r="B354">
        <v>526827</v>
      </c>
      <c r="D354">
        <f t="shared" si="6"/>
        <v>-12023.555555555504</v>
      </c>
      <c r="F354">
        <f t="shared" si="7"/>
        <v>-57.74311953398243</v>
      </c>
    </row>
    <row r="355" spans="1:6" x14ac:dyDescent="0.3">
      <c r="A355" t="s">
        <v>260</v>
      </c>
      <c r="B355">
        <v>526748</v>
      </c>
      <c r="D355">
        <f t="shared" si="6"/>
        <v>-12102.555555555504</v>
      </c>
      <c r="F355">
        <f t="shared" si="7"/>
        <v>-58.122516994418071</v>
      </c>
    </row>
    <row r="356" spans="1:6" x14ac:dyDescent="0.3">
      <c r="A356" t="s">
        <v>261</v>
      </c>
      <c r="B356">
        <v>526784</v>
      </c>
    </row>
    <row r="357" spans="1:6" x14ac:dyDescent="0.3">
      <c r="A357" t="s">
        <v>262</v>
      </c>
      <c r="B357">
        <v>526787</v>
      </c>
    </row>
    <row r="358" spans="1:6" x14ac:dyDescent="0.3">
      <c r="A358" t="s">
        <v>263</v>
      </c>
      <c r="B358">
        <v>526688</v>
      </c>
    </row>
    <row r="359" spans="1:6" x14ac:dyDescent="0.3">
      <c r="A359" t="s">
        <v>264</v>
      </c>
      <c r="B359">
        <v>526692</v>
      </c>
    </row>
    <row r="360" spans="1:6" x14ac:dyDescent="0.3">
      <c r="A360" t="s">
        <v>265</v>
      </c>
      <c r="B360">
        <v>526653</v>
      </c>
    </row>
    <row r="361" spans="1:6" x14ac:dyDescent="0.3">
      <c r="A361" t="s">
        <v>266</v>
      </c>
      <c r="B361">
        <v>526532</v>
      </c>
    </row>
    <row r="362" spans="1:6" x14ac:dyDescent="0.3">
      <c r="A362" t="s">
        <v>267</v>
      </c>
      <c r="B362">
        <v>526671</v>
      </c>
    </row>
    <row r="363" spans="1:6" x14ac:dyDescent="0.3">
      <c r="A363" t="s">
        <v>268</v>
      </c>
      <c r="B363">
        <v>526807</v>
      </c>
    </row>
    <row r="364" spans="1:6" x14ac:dyDescent="0.3">
      <c r="A364" t="s">
        <v>269</v>
      </c>
      <c r="B364">
        <v>526643</v>
      </c>
    </row>
    <row r="365" spans="1:6" x14ac:dyDescent="0.3">
      <c r="A365" t="s">
        <v>270</v>
      </c>
      <c r="B365">
        <v>526607</v>
      </c>
    </row>
    <row r="366" spans="1:6" x14ac:dyDescent="0.3">
      <c r="A366" t="s">
        <v>271</v>
      </c>
      <c r="B366">
        <v>526745</v>
      </c>
    </row>
    <row r="367" spans="1:6" x14ac:dyDescent="0.3">
      <c r="A367" t="s">
        <v>272</v>
      </c>
      <c r="B367">
        <v>526808</v>
      </c>
    </row>
    <row r="368" spans="1:6" x14ac:dyDescent="0.3">
      <c r="A368" t="s">
        <v>273</v>
      </c>
      <c r="B368">
        <v>526793</v>
      </c>
    </row>
    <row r="369" spans="1:2" x14ac:dyDescent="0.3">
      <c r="A369" t="s">
        <v>274</v>
      </c>
      <c r="B369">
        <v>526936</v>
      </c>
    </row>
    <row r="370" spans="1:2" x14ac:dyDescent="0.3">
      <c r="A370" t="s">
        <v>275</v>
      </c>
      <c r="B370">
        <v>526994</v>
      </c>
    </row>
    <row r="371" spans="1:2" x14ac:dyDescent="0.3">
      <c r="A371" t="s">
        <v>276</v>
      </c>
      <c r="B371">
        <v>526845</v>
      </c>
    </row>
    <row r="372" spans="1:2" x14ac:dyDescent="0.3">
      <c r="A372" t="s">
        <v>277</v>
      </c>
      <c r="B372">
        <v>526730</v>
      </c>
    </row>
    <row r="373" spans="1:2" x14ac:dyDescent="0.3">
      <c r="A373" t="s">
        <v>278</v>
      </c>
      <c r="B373">
        <v>526782</v>
      </c>
    </row>
    <row r="374" spans="1:2" x14ac:dyDescent="0.3">
      <c r="A374" t="s">
        <v>279</v>
      </c>
      <c r="B374">
        <v>526718</v>
      </c>
    </row>
    <row r="375" spans="1:2" x14ac:dyDescent="0.3">
      <c r="A375" t="s">
        <v>280</v>
      </c>
      <c r="B375">
        <v>526749</v>
      </c>
    </row>
    <row r="376" spans="1:2" x14ac:dyDescent="0.3">
      <c r="A376" t="s">
        <v>281</v>
      </c>
      <c r="B376">
        <v>526716</v>
      </c>
    </row>
    <row r="377" spans="1:2" x14ac:dyDescent="0.3">
      <c r="A377" t="s">
        <v>282</v>
      </c>
      <c r="B377">
        <v>526588</v>
      </c>
    </row>
    <row r="378" spans="1:2" x14ac:dyDescent="0.3">
      <c r="A378" t="s">
        <v>283</v>
      </c>
      <c r="B378">
        <v>526649</v>
      </c>
    </row>
    <row r="379" spans="1:2" x14ac:dyDescent="0.3">
      <c r="A379" t="s">
        <v>284</v>
      </c>
      <c r="B379">
        <v>526779</v>
      </c>
    </row>
    <row r="380" spans="1:2" x14ac:dyDescent="0.3">
      <c r="A380" t="s">
        <v>285</v>
      </c>
      <c r="B380">
        <v>526762</v>
      </c>
    </row>
    <row r="381" spans="1:2" x14ac:dyDescent="0.3">
      <c r="A381" t="s">
        <v>286</v>
      </c>
      <c r="B381">
        <v>526728</v>
      </c>
    </row>
    <row r="382" spans="1:2" x14ac:dyDescent="0.3">
      <c r="A382" t="s">
        <v>287</v>
      </c>
      <c r="B382">
        <v>526778</v>
      </c>
    </row>
    <row r="383" spans="1:2" x14ac:dyDescent="0.3">
      <c r="A383" t="s">
        <v>288</v>
      </c>
      <c r="B383">
        <v>526756</v>
      </c>
    </row>
    <row r="384" spans="1:2" x14ac:dyDescent="0.3">
      <c r="A384" t="s">
        <v>289</v>
      </c>
      <c r="B384">
        <v>526767</v>
      </c>
    </row>
    <row r="385" spans="1:2" x14ac:dyDescent="0.3">
      <c r="A385" t="s">
        <v>290</v>
      </c>
      <c r="B385">
        <v>526759</v>
      </c>
    </row>
    <row r="386" spans="1:2" x14ac:dyDescent="0.3">
      <c r="A386" t="s">
        <v>291</v>
      </c>
      <c r="B386">
        <v>526695</v>
      </c>
    </row>
    <row r="387" spans="1:2" x14ac:dyDescent="0.3">
      <c r="A387" t="s">
        <v>292</v>
      </c>
      <c r="B387">
        <v>526620</v>
      </c>
    </row>
    <row r="388" spans="1:2" x14ac:dyDescent="0.3">
      <c r="A388" t="s">
        <v>293</v>
      </c>
      <c r="B388">
        <v>526650</v>
      </c>
    </row>
    <row r="389" spans="1:2" x14ac:dyDescent="0.3">
      <c r="A389" t="s">
        <v>294</v>
      </c>
      <c r="B389">
        <v>526683</v>
      </c>
    </row>
    <row r="390" spans="1:2" x14ac:dyDescent="0.3">
      <c r="A390" t="s">
        <v>295</v>
      </c>
      <c r="B390">
        <v>526641</v>
      </c>
    </row>
    <row r="391" spans="1:2" x14ac:dyDescent="0.3">
      <c r="A391" t="s">
        <v>296</v>
      </c>
      <c r="B391">
        <v>526657</v>
      </c>
    </row>
    <row r="392" spans="1:2" x14ac:dyDescent="0.3">
      <c r="A392" t="s">
        <v>297</v>
      </c>
      <c r="B392">
        <v>526633</v>
      </c>
    </row>
    <row r="393" spans="1:2" x14ac:dyDescent="0.3">
      <c r="A393" t="s">
        <v>298</v>
      </c>
      <c r="B393">
        <v>526630</v>
      </c>
    </row>
    <row r="394" spans="1:2" x14ac:dyDescent="0.3">
      <c r="A394" t="s">
        <v>299</v>
      </c>
      <c r="B394">
        <v>526663</v>
      </c>
    </row>
    <row r="395" spans="1:2" x14ac:dyDescent="0.3">
      <c r="A395" t="s">
        <v>300</v>
      </c>
      <c r="B395">
        <v>526605</v>
      </c>
    </row>
    <row r="396" spans="1:2" x14ac:dyDescent="0.3">
      <c r="A396" t="s">
        <v>301</v>
      </c>
      <c r="B396">
        <v>526542</v>
      </c>
    </row>
    <row r="397" spans="1:2" x14ac:dyDescent="0.3">
      <c r="A397" t="s">
        <v>302</v>
      </c>
      <c r="B397">
        <v>526584</v>
      </c>
    </row>
    <row r="398" spans="1:2" x14ac:dyDescent="0.3">
      <c r="A398" t="s">
        <v>303</v>
      </c>
      <c r="B398">
        <v>526534</v>
      </c>
    </row>
    <row r="399" spans="1:2" x14ac:dyDescent="0.3">
      <c r="A399" t="s">
        <v>304</v>
      </c>
      <c r="B399">
        <v>526496</v>
      </c>
    </row>
    <row r="400" spans="1:2" x14ac:dyDescent="0.3">
      <c r="A400" t="s">
        <v>305</v>
      </c>
      <c r="B400">
        <v>526596</v>
      </c>
    </row>
    <row r="401" spans="1:2" x14ac:dyDescent="0.3">
      <c r="A401" t="s">
        <v>306</v>
      </c>
      <c r="B401">
        <v>526598</v>
      </c>
    </row>
    <row r="402" spans="1:2" x14ac:dyDescent="0.3">
      <c r="A402" t="s">
        <v>307</v>
      </c>
      <c r="B402">
        <v>526493</v>
      </c>
    </row>
    <row r="403" spans="1:2" x14ac:dyDescent="0.3">
      <c r="A403" t="s">
        <v>308</v>
      </c>
      <c r="B403">
        <v>526521</v>
      </c>
    </row>
    <row r="404" spans="1:2" x14ac:dyDescent="0.3">
      <c r="A404" t="s">
        <v>309</v>
      </c>
      <c r="B404">
        <v>526587</v>
      </c>
    </row>
    <row r="405" spans="1:2" x14ac:dyDescent="0.3">
      <c r="A405" t="s">
        <v>310</v>
      </c>
      <c r="B405">
        <v>526573</v>
      </c>
    </row>
    <row r="406" spans="1:2" x14ac:dyDescent="0.3">
      <c r="A406" t="s">
        <v>311</v>
      </c>
      <c r="B406">
        <v>526560</v>
      </c>
    </row>
    <row r="407" spans="1:2" x14ac:dyDescent="0.3">
      <c r="A407" t="s">
        <v>312</v>
      </c>
      <c r="B407">
        <v>526603</v>
      </c>
    </row>
    <row r="408" spans="1:2" x14ac:dyDescent="0.3">
      <c r="A408" t="s">
        <v>313</v>
      </c>
      <c r="B408">
        <v>526533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2023-07-09T12:30:25Z</dcterms:created>
  <dcterms:modified xsi:type="dcterms:W3CDTF">2023-07-09T12:30:25Z</dcterms:modified>
</cp:coreProperties>
</file>