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906617E-7281-4A8F-8114-02389F9C7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6" i="1" l="1"/>
  <c r="D287" i="1"/>
  <c r="D309" i="1"/>
  <c r="D415" i="1"/>
  <c r="D429" i="1"/>
  <c r="D431" i="1"/>
  <c r="D511" i="1"/>
  <c r="D525" i="1"/>
  <c r="D537" i="1"/>
  <c r="D570" i="1"/>
  <c r="D571" i="1"/>
  <c r="D578" i="1"/>
  <c r="D602" i="1"/>
  <c r="D603" i="1"/>
  <c r="D610" i="1"/>
  <c r="D634" i="1"/>
  <c r="D635" i="1"/>
  <c r="D642" i="1"/>
  <c r="D666" i="1"/>
  <c r="D667" i="1"/>
  <c r="D674" i="1"/>
  <c r="D57" i="1"/>
  <c r="D245" i="1" s="1"/>
  <c r="D128" i="1"/>
  <c r="D129" i="1"/>
  <c r="D136" i="1"/>
  <c r="D137" i="1"/>
  <c r="D144" i="1"/>
  <c r="D145" i="1"/>
  <c r="D152" i="1"/>
  <c r="D153" i="1"/>
  <c r="D160" i="1"/>
  <c r="D161" i="1"/>
  <c r="D168" i="1"/>
  <c r="D169" i="1"/>
  <c r="D176" i="1"/>
  <c r="D177" i="1"/>
  <c r="D2" i="1"/>
  <c r="D130" i="1" s="1"/>
  <c r="D659" i="1" l="1"/>
  <c r="D627" i="1"/>
  <c r="D595" i="1"/>
  <c r="D563" i="1"/>
  <c r="D509" i="1"/>
  <c r="D399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84" i="1"/>
  <c r="D196" i="1"/>
  <c r="D206" i="1"/>
  <c r="D216" i="1"/>
  <c r="D228" i="1"/>
  <c r="D238" i="1"/>
  <c r="D248" i="1"/>
  <c r="D260" i="1"/>
  <c r="D270" i="1"/>
  <c r="D280" i="1"/>
  <c r="D292" i="1"/>
  <c r="D302" i="1"/>
  <c r="D312" i="1"/>
  <c r="D324" i="1"/>
  <c r="D334" i="1"/>
  <c r="D344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186" i="1"/>
  <c r="D197" i="1"/>
  <c r="D207" i="1"/>
  <c r="D218" i="1"/>
  <c r="D229" i="1"/>
  <c r="D239" i="1"/>
  <c r="D250" i="1"/>
  <c r="D261" i="1"/>
  <c r="D271" i="1"/>
  <c r="D282" i="1"/>
  <c r="D293" i="1"/>
  <c r="D303" i="1"/>
  <c r="D314" i="1"/>
  <c r="D325" i="1"/>
  <c r="D335" i="1"/>
  <c r="D346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188" i="1"/>
  <c r="D198" i="1"/>
  <c r="D208" i="1"/>
  <c r="D220" i="1"/>
  <c r="D230" i="1"/>
  <c r="D240" i="1"/>
  <c r="D252" i="1"/>
  <c r="D262" i="1"/>
  <c r="D272" i="1"/>
  <c r="D284" i="1"/>
  <c r="D294" i="1"/>
  <c r="D304" i="1"/>
  <c r="D316" i="1"/>
  <c r="D326" i="1"/>
  <c r="D336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190" i="1"/>
  <c r="D200" i="1"/>
  <c r="D212" i="1"/>
  <c r="D222" i="1"/>
  <c r="D232" i="1"/>
  <c r="D244" i="1"/>
  <c r="D254" i="1"/>
  <c r="D264" i="1"/>
  <c r="D276" i="1"/>
  <c r="D286" i="1"/>
  <c r="D296" i="1"/>
  <c r="D308" i="1"/>
  <c r="D318" i="1"/>
  <c r="D328" i="1"/>
  <c r="D340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526" i="1"/>
  <c r="D534" i="1"/>
  <c r="D542" i="1"/>
  <c r="D550" i="1"/>
  <c r="D182" i="1"/>
  <c r="D204" i="1"/>
  <c r="D224" i="1"/>
  <c r="D246" i="1"/>
  <c r="D268" i="1"/>
  <c r="D288" i="1"/>
  <c r="D310" i="1"/>
  <c r="D332" i="1"/>
  <c r="D352" i="1"/>
  <c r="D368" i="1"/>
  <c r="D384" i="1"/>
  <c r="D400" i="1"/>
  <c r="D416" i="1"/>
  <c r="D432" i="1"/>
  <c r="D448" i="1"/>
  <c r="D464" i="1"/>
  <c r="D480" i="1"/>
  <c r="D496" i="1"/>
  <c r="D512" i="1"/>
  <c r="D527" i="1"/>
  <c r="D538" i="1"/>
  <c r="D547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668" i="1"/>
  <c r="D676" i="1"/>
  <c r="D684" i="1"/>
  <c r="D199" i="1"/>
  <c r="D306" i="1"/>
  <c r="D381" i="1"/>
  <c r="D461" i="1"/>
  <c r="D524" i="1"/>
  <c r="D183" i="1"/>
  <c r="D205" i="1"/>
  <c r="D226" i="1"/>
  <c r="D247" i="1"/>
  <c r="D269" i="1"/>
  <c r="D290" i="1"/>
  <c r="D311" i="1"/>
  <c r="D333" i="1"/>
  <c r="D353" i="1"/>
  <c r="D369" i="1"/>
  <c r="D385" i="1"/>
  <c r="D401" i="1"/>
  <c r="D417" i="1"/>
  <c r="D433" i="1"/>
  <c r="D449" i="1"/>
  <c r="D465" i="1"/>
  <c r="D481" i="1"/>
  <c r="D497" i="1"/>
  <c r="D513" i="1"/>
  <c r="D528" i="1"/>
  <c r="D539" i="1"/>
  <c r="D548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189" i="1"/>
  <c r="D210" i="1"/>
  <c r="D231" i="1"/>
  <c r="D253" i="1"/>
  <c r="D274" i="1"/>
  <c r="D295" i="1"/>
  <c r="D317" i="1"/>
  <c r="D338" i="1"/>
  <c r="D357" i="1"/>
  <c r="D373" i="1"/>
  <c r="D389" i="1"/>
  <c r="D405" i="1"/>
  <c r="D421" i="1"/>
  <c r="D437" i="1"/>
  <c r="D453" i="1"/>
  <c r="D469" i="1"/>
  <c r="D485" i="1"/>
  <c r="D501" i="1"/>
  <c r="D517" i="1"/>
  <c r="D529" i="1"/>
  <c r="D540" i="1"/>
  <c r="D549" i="1"/>
  <c r="D558" i="1"/>
  <c r="D566" i="1"/>
  <c r="D574" i="1"/>
  <c r="D582" i="1"/>
  <c r="D590" i="1"/>
  <c r="D598" i="1"/>
  <c r="D606" i="1"/>
  <c r="D614" i="1"/>
  <c r="D622" i="1"/>
  <c r="D630" i="1"/>
  <c r="D638" i="1"/>
  <c r="D646" i="1"/>
  <c r="D654" i="1"/>
  <c r="D662" i="1"/>
  <c r="D670" i="1"/>
  <c r="D678" i="1"/>
  <c r="D686" i="1"/>
  <c r="D322" i="1"/>
  <c r="D409" i="1"/>
  <c r="D473" i="1"/>
  <c r="D521" i="1"/>
  <c r="D553" i="1"/>
  <c r="D569" i="1"/>
  <c r="D593" i="1"/>
  <c r="D609" i="1"/>
  <c r="D641" i="1"/>
  <c r="D665" i="1"/>
  <c r="D242" i="1"/>
  <c r="D365" i="1"/>
  <c r="D445" i="1"/>
  <c r="D191" i="1"/>
  <c r="D213" i="1"/>
  <c r="D234" i="1"/>
  <c r="D255" i="1"/>
  <c r="D277" i="1"/>
  <c r="D298" i="1"/>
  <c r="D319" i="1"/>
  <c r="D341" i="1"/>
  <c r="D359" i="1"/>
  <c r="D375" i="1"/>
  <c r="D391" i="1"/>
  <c r="D407" i="1"/>
  <c r="D423" i="1"/>
  <c r="D439" i="1"/>
  <c r="D455" i="1"/>
  <c r="D471" i="1"/>
  <c r="D487" i="1"/>
  <c r="D503" i="1"/>
  <c r="D519" i="1"/>
  <c r="D532" i="1"/>
  <c r="D541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655" i="1"/>
  <c r="D663" i="1"/>
  <c r="D671" i="1"/>
  <c r="D679" i="1"/>
  <c r="D687" i="1"/>
  <c r="D343" i="1"/>
  <c r="D441" i="1"/>
  <c r="D489" i="1"/>
  <c r="D535" i="1"/>
  <c r="D561" i="1"/>
  <c r="D577" i="1"/>
  <c r="D601" i="1"/>
  <c r="D617" i="1"/>
  <c r="D633" i="1"/>
  <c r="D649" i="1"/>
  <c r="D673" i="1"/>
  <c r="D180" i="1"/>
  <c r="D263" i="1"/>
  <c r="D349" i="1"/>
  <c r="D413" i="1"/>
  <c r="D493" i="1"/>
  <c r="D545" i="1"/>
  <c r="D192" i="1"/>
  <c r="D214" i="1"/>
  <c r="D236" i="1"/>
  <c r="D256" i="1"/>
  <c r="D278" i="1"/>
  <c r="D300" i="1"/>
  <c r="D320" i="1"/>
  <c r="D342" i="1"/>
  <c r="D360" i="1"/>
  <c r="D376" i="1"/>
  <c r="D392" i="1"/>
  <c r="D408" i="1"/>
  <c r="D424" i="1"/>
  <c r="D440" i="1"/>
  <c r="D456" i="1"/>
  <c r="D472" i="1"/>
  <c r="D488" i="1"/>
  <c r="D504" i="1"/>
  <c r="D520" i="1"/>
  <c r="D533" i="1"/>
  <c r="D543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656" i="1"/>
  <c r="D664" i="1"/>
  <c r="D672" i="1"/>
  <c r="D680" i="1"/>
  <c r="D688" i="1"/>
  <c r="D194" i="1"/>
  <c r="D215" i="1"/>
  <c r="D237" i="1"/>
  <c r="D258" i="1"/>
  <c r="D279" i="1"/>
  <c r="D301" i="1"/>
  <c r="D361" i="1"/>
  <c r="D377" i="1"/>
  <c r="D393" i="1"/>
  <c r="D425" i="1"/>
  <c r="D457" i="1"/>
  <c r="D505" i="1"/>
  <c r="D544" i="1"/>
  <c r="D585" i="1"/>
  <c r="D625" i="1"/>
  <c r="D657" i="1"/>
  <c r="D681" i="1"/>
  <c r="D221" i="1"/>
  <c r="D285" i="1"/>
  <c r="D327" i="1"/>
  <c r="D397" i="1"/>
  <c r="D477" i="1"/>
  <c r="D536" i="1"/>
  <c r="D658" i="1"/>
  <c r="D626" i="1"/>
  <c r="D594" i="1"/>
  <c r="D562" i="1"/>
  <c r="D495" i="1"/>
  <c r="D383" i="1"/>
  <c r="D223" i="1"/>
  <c r="D683" i="1"/>
  <c r="D651" i="1"/>
  <c r="D619" i="1"/>
  <c r="D587" i="1"/>
  <c r="D555" i="1"/>
  <c r="D479" i="1"/>
  <c r="D367" i="1"/>
  <c r="D202" i="1"/>
  <c r="D682" i="1"/>
  <c r="D650" i="1"/>
  <c r="D618" i="1"/>
  <c r="D586" i="1"/>
  <c r="D554" i="1"/>
  <c r="D463" i="1"/>
  <c r="D351" i="1"/>
  <c r="D181" i="1"/>
  <c r="D675" i="1"/>
  <c r="D643" i="1"/>
  <c r="D611" i="1"/>
  <c r="D579" i="1"/>
  <c r="D546" i="1"/>
  <c r="D447" i="1"/>
  <c r="D330" i="1"/>
  <c r="D159" i="1"/>
  <c r="D135" i="1"/>
  <c r="D174" i="1"/>
  <c r="D166" i="1"/>
  <c r="D158" i="1"/>
  <c r="D150" i="1"/>
  <c r="D142" i="1"/>
  <c r="D134" i="1"/>
  <c r="D126" i="1"/>
  <c r="D167" i="1"/>
  <c r="D143" i="1"/>
  <c r="D173" i="1"/>
  <c r="D165" i="1"/>
  <c r="D157" i="1"/>
  <c r="D149" i="1"/>
  <c r="D141" i="1"/>
  <c r="D133" i="1"/>
  <c r="D125" i="1"/>
  <c r="D175" i="1"/>
  <c r="D151" i="1"/>
  <c r="D127" i="1"/>
  <c r="D172" i="1"/>
  <c r="D164" i="1"/>
  <c r="D156" i="1"/>
  <c r="D148" i="1"/>
  <c r="D140" i="1"/>
  <c r="D132" i="1"/>
  <c r="D124" i="1"/>
  <c r="D171" i="1"/>
  <c r="D163" i="1"/>
  <c r="D155" i="1"/>
  <c r="D147" i="1"/>
  <c r="D139" i="1"/>
  <c r="D131" i="1"/>
  <c r="D123" i="1"/>
  <c r="D122" i="1"/>
  <c r="D170" i="1"/>
  <c r="D162" i="1"/>
  <c r="D154" i="1"/>
  <c r="D146" i="1"/>
  <c r="D138" i="1"/>
  <c r="F631" i="1" l="1"/>
  <c r="F529" i="1"/>
  <c r="F513" i="1"/>
  <c r="F684" i="1"/>
  <c r="F316" i="1"/>
  <c r="F658" i="1"/>
  <c r="F688" i="1"/>
  <c r="F456" i="1"/>
  <c r="F517" i="1"/>
  <c r="F586" i="1"/>
  <c r="F681" i="1"/>
  <c r="F472" i="1"/>
  <c r="F385" i="1"/>
  <c r="F478" i="1"/>
  <c r="F264" i="1"/>
  <c r="F388" i="1"/>
  <c r="F498" i="1"/>
  <c r="F307" i="1"/>
  <c r="F243" i="1"/>
  <c r="F281" i="1"/>
  <c r="F687" i="1"/>
  <c r="F521" i="1"/>
  <c r="F590" i="1"/>
  <c r="F643" i="1"/>
  <c r="F545" i="1"/>
  <c r="F598" i="1"/>
  <c r="F589" i="1"/>
  <c r="F226" i="1"/>
  <c r="F230" i="1"/>
  <c r="F303" i="1"/>
  <c r="F434" i="1"/>
  <c r="F206" i="1"/>
  <c r="F377" i="1"/>
  <c r="F493" i="1"/>
  <c r="F623" i="1"/>
  <c r="F365" i="1"/>
  <c r="F659" i="1"/>
  <c r="F633" i="1"/>
  <c r="F341" i="1"/>
  <c r="F253" i="1"/>
  <c r="F285" i="1"/>
  <c r="F237" i="1"/>
  <c r="F648" i="1"/>
  <c r="F584" i="1"/>
  <c r="F673" i="1"/>
  <c r="F647" i="1"/>
  <c r="F583" i="1"/>
  <c r="F503" i="1"/>
  <c r="F678" i="1"/>
  <c r="F549" i="1"/>
  <c r="F437" i="1"/>
  <c r="F295" i="1"/>
  <c r="F417" i="1"/>
  <c r="F306" i="1"/>
  <c r="F636" i="1"/>
  <c r="F572" i="1"/>
  <c r="F494" i="1"/>
  <c r="F366" i="1"/>
  <c r="F286" i="1"/>
  <c r="F200" i="1"/>
  <c r="F252" i="1"/>
  <c r="F459" i="1"/>
  <c r="F395" i="1"/>
  <c r="F325" i="1"/>
  <c r="F386" i="1"/>
  <c r="F228" i="1"/>
  <c r="F323" i="1"/>
  <c r="F259" i="1"/>
  <c r="F626" i="1"/>
  <c r="F343" i="1"/>
  <c r="F445" i="1"/>
  <c r="F405" i="1"/>
  <c r="F221" i="1"/>
  <c r="F215" i="1"/>
  <c r="F640" i="1"/>
  <c r="F576" i="1"/>
  <c r="F649" i="1"/>
  <c r="F639" i="1"/>
  <c r="F575" i="1"/>
  <c r="F487" i="1"/>
  <c r="F670" i="1"/>
  <c r="F540" i="1"/>
  <c r="F421" i="1"/>
  <c r="F274" i="1"/>
  <c r="F401" i="1"/>
  <c r="F199" i="1"/>
  <c r="F628" i="1"/>
  <c r="F564" i="1"/>
  <c r="F486" i="1"/>
  <c r="F358" i="1"/>
  <c r="F276" i="1"/>
  <c r="F190" i="1"/>
  <c r="F240" i="1"/>
  <c r="F451" i="1"/>
  <c r="F387" i="1"/>
  <c r="F314" i="1"/>
  <c r="F378" i="1"/>
  <c r="F216" i="1"/>
  <c r="F315" i="1"/>
  <c r="F251" i="1"/>
  <c r="F231" i="1"/>
  <c r="F547" i="1"/>
  <c r="F406" i="1"/>
  <c r="F380" i="1"/>
  <c r="F399" i="1"/>
  <c r="F361" i="1"/>
  <c r="F680" i="1"/>
  <c r="F616" i="1"/>
  <c r="F413" i="1"/>
  <c r="F679" i="1"/>
  <c r="F615" i="1"/>
  <c r="F551" i="1"/>
  <c r="F473" i="1"/>
  <c r="F582" i="1"/>
  <c r="F501" i="1"/>
  <c r="F373" i="1"/>
  <c r="F481" i="1"/>
  <c r="F183" i="1"/>
  <c r="F668" i="1"/>
  <c r="F604" i="1"/>
  <c r="F526" i="1"/>
  <c r="F398" i="1"/>
  <c r="F328" i="1"/>
  <c r="F244" i="1"/>
  <c r="F294" i="1"/>
  <c r="F491" i="1"/>
  <c r="F427" i="1"/>
  <c r="F363" i="1"/>
  <c r="F418" i="1"/>
  <c r="F270" i="1"/>
  <c r="F184" i="1"/>
  <c r="F291" i="1"/>
  <c r="F201" i="1"/>
  <c r="F497" i="1"/>
  <c r="F612" i="1"/>
  <c r="F534" i="1"/>
  <c r="F299" i="1"/>
  <c r="F447" i="1"/>
  <c r="F477" i="1"/>
  <c r="F543" i="1"/>
  <c r="F277" i="1"/>
  <c r="F409" i="1"/>
  <c r="F638" i="1"/>
  <c r="F574" i="1"/>
  <c r="F629" i="1"/>
  <c r="F465" i="1"/>
  <c r="F333" i="1"/>
  <c r="F524" i="1"/>
  <c r="F400" i="1"/>
  <c r="F518" i="1"/>
  <c r="F454" i="1"/>
  <c r="F390" i="1"/>
  <c r="F428" i="1"/>
  <c r="F284" i="1"/>
  <c r="F198" i="1"/>
  <c r="F483" i="1"/>
  <c r="F186" i="1"/>
  <c r="F410" i="1"/>
  <c r="F344" i="1"/>
  <c r="F260" i="1"/>
  <c r="F321" i="1"/>
  <c r="F193" i="1"/>
  <c r="F563" i="1"/>
  <c r="F389" i="1"/>
  <c r="F340" i="1"/>
  <c r="F220" i="1"/>
  <c r="F293" i="1"/>
  <c r="F362" i="1"/>
  <c r="F546" i="1"/>
  <c r="F585" i="1"/>
  <c r="F672" i="1"/>
  <c r="F424" i="1"/>
  <c r="F351" i="1"/>
  <c r="F383" i="1"/>
  <c r="F397" i="1"/>
  <c r="F544" i="1"/>
  <c r="F533" i="1"/>
  <c r="F256" i="1"/>
  <c r="F263" i="1"/>
  <c r="F561" i="1"/>
  <c r="F407" i="1"/>
  <c r="F641" i="1"/>
  <c r="F322" i="1"/>
  <c r="F630" i="1"/>
  <c r="F685" i="1"/>
  <c r="F557" i="1"/>
  <c r="F449" i="1"/>
  <c r="F311" i="1"/>
  <c r="F512" i="1"/>
  <c r="F384" i="1"/>
  <c r="F224" i="1"/>
  <c r="F510" i="1"/>
  <c r="F446" i="1"/>
  <c r="F484" i="1"/>
  <c r="F420" i="1"/>
  <c r="F356" i="1"/>
  <c r="F272" i="1"/>
  <c r="F188" i="1"/>
  <c r="F261" i="1"/>
  <c r="F530" i="1"/>
  <c r="F466" i="1"/>
  <c r="F402" i="1"/>
  <c r="F334" i="1"/>
  <c r="F211" i="1"/>
  <c r="F313" i="1"/>
  <c r="F249" i="1"/>
  <c r="F185" i="1"/>
  <c r="F595" i="1"/>
  <c r="F470" i="1"/>
  <c r="F254" i="1"/>
  <c r="F304" i="1"/>
  <c r="F435" i="1"/>
  <c r="F207" i="1"/>
  <c r="F536" i="1"/>
  <c r="F181" i="1"/>
  <c r="F223" i="1"/>
  <c r="F301" i="1"/>
  <c r="F608" i="1"/>
  <c r="F122" i="1"/>
  <c r="H122" i="1" s="1"/>
  <c r="F553" i="1" s="1"/>
  <c r="F611" i="1"/>
  <c r="F463" i="1"/>
  <c r="F651" i="1"/>
  <c r="F495" i="1"/>
  <c r="F327" i="1"/>
  <c r="F592" i="1"/>
  <c r="F520" i="1"/>
  <c r="F392" i="1"/>
  <c r="F236" i="1"/>
  <c r="F180" i="1"/>
  <c r="F519" i="1"/>
  <c r="F391" i="1"/>
  <c r="F234" i="1"/>
  <c r="F609" i="1"/>
  <c r="F686" i="1"/>
  <c r="F317" i="1"/>
  <c r="F677" i="1"/>
  <c r="F613" i="1"/>
  <c r="F548" i="1"/>
  <c r="F433" i="1"/>
  <c r="F580" i="1"/>
  <c r="F496" i="1"/>
  <c r="F368" i="1"/>
  <c r="F204" i="1"/>
  <c r="F502" i="1"/>
  <c r="F212" i="1"/>
  <c r="F476" i="1"/>
  <c r="F412" i="1"/>
  <c r="F348" i="1"/>
  <c r="F262" i="1"/>
  <c r="F335" i="1"/>
  <c r="F250" i="1"/>
  <c r="F522" i="1"/>
  <c r="F458" i="1"/>
  <c r="F394" i="1"/>
  <c r="F267" i="1"/>
  <c r="F203" i="1"/>
  <c r="F305" i="1"/>
  <c r="F241" i="1"/>
  <c r="F627" i="1"/>
  <c r="F621" i="1" l="1"/>
  <c r="F255" i="1"/>
  <c r="F408" i="1"/>
  <c r="F619" i="1"/>
  <c r="F587" i="1"/>
  <c r="F444" i="1"/>
  <c r="F257" i="1"/>
  <c r="F474" i="1"/>
  <c r="F364" i="1"/>
  <c r="F246" i="1"/>
  <c r="F565" i="1"/>
  <c r="F665" i="1"/>
  <c r="F209" i="1"/>
  <c r="F509" i="1"/>
  <c r="F354" i="1"/>
  <c r="F208" i="1"/>
  <c r="F462" i="1"/>
  <c r="F353" i="1"/>
  <c r="F646" i="1"/>
  <c r="F601" i="1"/>
  <c r="F555" i="1"/>
  <c r="F369" i="1"/>
  <c r="F302" i="1"/>
  <c r="F515" i="1"/>
  <c r="F422" i="1"/>
  <c r="F247" i="1"/>
  <c r="F606" i="1"/>
  <c r="F441" i="1"/>
  <c r="F425" i="1"/>
  <c r="F568" i="1"/>
  <c r="F312" i="1"/>
  <c r="F523" i="1"/>
  <c r="F430" i="1"/>
  <c r="F269" i="1"/>
  <c r="F614" i="1"/>
  <c r="F489" i="1"/>
  <c r="F457" i="1"/>
  <c r="F632" i="1"/>
  <c r="F560" i="1"/>
  <c r="F443" i="1"/>
  <c r="F471" i="1"/>
  <c r="F455" i="1"/>
  <c r="F370" i="1"/>
  <c r="F620" i="1"/>
  <c r="F554" i="1"/>
  <c r="F292" i="1"/>
  <c r="F245" i="1"/>
  <c r="F266" i="1"/>
  <c r="F667" i="1"/>
  <c r="F634" i="1"/>
  <c r="F525" i="1"/>
  <c r="F578" i="1"/>
  <c r="F287" i="1"/>
  <c r="F642" i="1"/>
  <c r="F674" i="1"/>
  <c r="F635" i="1"/>
  <c r="F537" i="1"/>
  <c r="F570" i="1"/>
  <c r="F610" i="1"/>
  <c r="F431" i="1"/>
  <c r="F415" i="1"/>
  <c r="F429" i="1"/>
  <c r="F309" i="1"/>
  <c r="F511" i="1"/>
  <c r="F666" i="1"/>
  <c r="F603" i="1"/>
  <c r="F602" i="1"/>
  <c r="F571" i="1"/>
  <c r="F682" i="1"/>
  <c r="F432" i="1"/>
  <c r="F275" i="1"/>
  <c r="F346" i="1"/>
  <c r="F222" i="1"/>
  <c r="F588" i="1"/>
  <c r="F338" i="1"/>
  <c r="F532" i="1"/>
  <c r="F600" i="1"/>
  <c r="F579" i="1"/>
  <c r="F625" i="1"/>
  <c r="F288" i="1"/>
  <c r="F219" i="1"/>
  <c r="F271" i="1"/>
  <c r="F492" i="1"/>
  <c r="F527" i="1"/>
  <c r="F189" i="1"/>
  <c r="F541" i="1"/>
  <c r="F490" i="1"/>
  <c r="F265" i="1"/>
  <c r="F482" i="1"/>
  <c r="F372" i="1"/>
  <c r="F268" i="1"/>
  <c r="F573" i="1"/>
  <c r="F242" i="1"/>
  <c r="F300" i="1"/>
  <c r="F196" i="1"/>
  <c r="F225" i="1"/>
  <c r="F442" i="1"/>
  <c r="F326" i="1"/>
  <c r="F550" i="1"/>
  <c r="F528" i="1"/>
  <c r="F569" i="1"/>
  <c r="F192" i="1"/>
  <c r="F594" i="1"/>
  <c r="F233" i="1"/>
  <c r="F450" i="1"/>
  <c r="F336" i="1"/>
  <c r="F182" i="1"/>
  <c r="F539" i="1"/>
  <c r="F593" i="1"/>
  <c r="F214" i="1"/>
  <c r="F562" i="1"/>
  <c r="F650" i="1"/>
  <c r="F367" i="1"/>
  <c r="F452" i="1"/>
  <c r="F393" i="1"/>
  <c r="F320" i="1"/>
  <c r="F218" i="1"/>
  <c r="F653" i="1"/>
  <c r="F319" i="1"/>
  <c r="F516" i="1"/>
  <c r="F342" i="1"/>
  <c r="F403" i="1"/>
  <c r="F644" i="1"/>
  <c r="F591" i="1"/>
  <c r="F467" i="1"/>
  <c r="F381" i="1"/>
  <c r="F558" i="1"/>
  <c r="F655" i="1"/>
  <c r="F258" i="1"/>
  <c r="F671" i="1"/>
  <c r="F337" i="1"/>
  <c r="F205" i="1"/>
  <c r="F339" i="1"/>
  <c r="F411" i="1"/>
  <c r="F308" i="1"/>
  <c r="F652" i="1"/>
  <c r="F469" i="1"/>
  <c r="F599" i="1"/>
  <c r="F664" i="1"/>
  <c r="F423" i="1"/>
  <c r="F273" i="1"/>
  <c r="F676" i="1"/>
  <c r="F283" i="1"/>
  <c r="F355" i="1"/>
  <c r="F232" i="1"/>
  <c r="F596" i="1"/>
  <c r="F357" i="1"/>
  <c r="F607" i="1"/>
  <c r="F499" i="1"/>
  <c r="F329" i="1"/>
  <c r="F197" i="1"/>
  <c r="F436" i="1"/>
  <c r="F416" i="1"/>
  <c r="F637" i="1"/>
  <c r="F298" i="1"/>
  <c r="F440" i="1"/>
  <c r="F426" i="1"/>
  <c r="F289" i="1"/>
  <c r="F506" i="1"/>
  <c r="F396" i="1"/>
  <c r="F332" i="1"/>
  <c r="F597" i="1"/>
  <c r="F191" i="1"/>
  <c r="F360" i="1"/>
  <c r="F683" i="1"/>
  <c r="F297" i="1"/>
  <c r="F514" i="1"/>
  <c r="F404" i="1"/>
  <c r="F352" i="1"/>
  <c r="F605" i="1"/>
  <c r="F213" i="1"/>
  <c r="F376" i="1"/>
  <c r="F330" i="1"/>
  <c r="F479" i="1"/>
  <c r="F217" i="1"/>
  <c r="F350" i="1"/>
  <c r="F618" i="1"/>
  <c r="F624" i="1"/>
  <c r="F379" i="1"/>
  <c r="F662" i="1"/>
  <c r="F559" i="1"/>
  <c r="F414" i="1"/>
  <c r="F194" i="1"/>
  <c r="F331" i="1"/>
  <c r="F296" i="1"/>
  <c r="F453" i="1"/>
  <c r="F656" i="1"/>
  <c r="F238" i="1"/>
  <c r="F374" i="1"/>
  <c r="F324" i="1"/>
  <c r="F531" i="1"/>
  <c r="F438" i="1"/>
  <c r="F290" i="1"/>
  <c r="F622" i="1"/>
  <c r="F535" i="1"/>
  <c r="F505" i="1"/>
  <c r="F278" i="1"/>
  <c r="F280" i="1"/>
  <c r="F645" i="1"/>
  <c r="F248" i="1"/>
  <c r="F475" i="1"/>
  <c r="F382" i="1"/>
  <c r="F461" i="1"/>
  <c r="F566" i="1"/>
  <c r="F663" i="1"/>
  <c r="F279" i="1"/>
  <c r="F349" i="1"/>
  <c r="F235" i="1"/>
  <c r="F581" i="1"/>
  <c r="F347" i="1"/>
  <c r="F419" i="1"/>
  <c r="F318" i="1"/>
  <c r="F660" i="1"/>
  <c r="F485" i="1"/>
  <c r="F577" i="1"/>
  <c r="F508" i="1"/>
  <c r="F227" i="1"/>
  <c r="F282" i="1"/>
  <c r="F500" i="1"/>
  <c r="F538" i="1"/>
  <c r="F210" i="1"/>
  <c r="F439" i="1"/>
  <c r="F552" i="1"/>
  <c r="F371" i="1"/>
  <c r="F187" i="1"/>
  <c r="F229" i="1"/>
  <c r="F460" i="1"/>
  <c r="F464" i="1"/>
  <c r="F661" i="1"/>
  <c r="F359" i="1"/>
  <c r="F488" i="1"/>
  <c r="F542" i="1"/>
  <c r="F195" i="1"/>
  <c r="F239" i="1"/>
  <c r="F468" i="1"/>
  <c r="F480" i="1"/>
  <c r="F669" i="1"/>
  <c r="F375" i="1"/>
  <c r="F504" i="1"/>
  <c r="F310" i="1"/>
  <c r="F654" i="1"/>
  <c r="F345" i="1"/>
  <c r="F448" i="1"/>
  <c r="F675" i="1"/>
  <c r="F657" i="1"/>
  <c r="F507" i="1"/>
  <c r="F567" i="1"/>
  <c r="F617" i="1"/>
  <c r="F556" i="1"/>
  <c r="F202" i="1"/>
</calcChain>
</file>

<file path=xl/sharedStrings.xml><?xml version="1.0" encoding="utf-8"?>
<sst xmlns="http://schemas.openxmlformats.org/spreadsheetml/2006/main" count="686" uniqueCount="514">
  <si>
    <t>TARA (no razzo)</t>
  </si>
  <si>
    <t>0.46</t>
  </si>
  <si>
    <t>0.56</t>
  </si>
  <si>
    <t>0.65</t>
  </si>
  <si>
    <t>0.74</t>
  </si>
  <si>
    <t>0.84</t>
  </si>
  <si>
    <t>0.93</t>
  </si>
  <si>
    <t>1.02</t>
  </si>
  <si>
    <t>1.12</t>
  </si>
  <si>
    <t>1.21</t>
  </si>
  <si>
    <t>1.30</t>
  </si>
  <si>
    <t>1.40</t>
  </si>
  <si>
    <t>1.49</t>
  </si>
  <si>
    <t>1.58</t>
  </si>
  <si>
    <t>1.67</t>
  </si>
  <si>
    <t>1.77</t>
  </si>
  <si>
    <t>1.86</t>
  </si>
  <si>
    <t>1.95</t>
  </si>
  <si>
    <t>2.05</t>
  </si>
  <si>
    <t>2.14</t>
  </si>
  <si>
    <t>2.23</t>
  </si>
  <si>
    <t>2.33</t>
  </si>
  <si>
    <t>2.42</t>
  </si>
  <si>
    <t>2.51</t>
  </si>
  <si>
    <t>2.60</t>
  </si>
  <si>
    <t>2.70</t>
  </si>
  <si>
    <t>2.79</t>
  </si>
  <si>
    <t>2.88</t>
  </si>
  <si>
    <t>2.98</t>
  </si>
  <si>
    <t>3.07</t>
  </si>
  <si>
    <t>3.16</t>
  </si>
  <si>
    <t>3.25</t>
  </si>
  <si>
    <t>3.35</t>
  </si>
  <si>
    <t>3.44</t>
  </si>
  <si>
    <t>3.53</t>
  </si>
  <si>
    <t>3.63</t>
  </si>
  <si>
    <t>3.72</t>
  </si>
  <si>
    <t>3.81</t>
  </si>
  <si>
    <t>3.91</t>
  </si>
  <si>
    <t>4.00</t>
  </si>
  <si>
    <t>4.09</t>
  </si>
  <si>
    <t>4.18</t>
  </si>
  <si>
    <t>4.28</t>
  </si>
  <si>
    <t>4.37</t>
  </si>
  <si>
    <t>4.46</t>
  </si>
  <si>
    <t>4.56</t>
  </si>
  <si>
    <t>4.65</t>
  </si>
  <si>
    <t>4.74</t>
  </si>
  <si>
    <t>4.84</t>
  </si>
  <si>
    <t>4.93</t>
  </si>
  <si>
    <t>5.02</t>
  </si>
  <si>
    <t>5.11</t>
  </si>
  <si>
    <t>5.21</t>
  </si>
  <si>
    <t>5.30</t>
  </si>
  <si>
    <t>TARA RAZZO (165g)</t>
  </si>
  <si>
    <t>5.39</t>
  </si>
  <si>
    <t>5.49</t>
  </si>
  <si>
    <t>5.58</t>
  </si>
  <si>
    <t>5.67</t>
  </si>
  <si>
    <t>5.77</t>
  </si>
  <si>
    <t>5.86</t>
  </si>
  <si>
    <t>5.95</t>
  </si>
  <si>
    <t>6.04</t>
  </si>
  <si>
    <t>6.14</t>
  </si>
  <si>
    <t>6.23</t>
  </si>
  <si>
    <t>6.32</t>
  </si>
  <si>
    <t>6.42</t>
  </si>
  <si>
    <t>6.51</t>
  </si>
  <si>
    <t>TARA METRO (413g)</t>
  </si>
  <si>
    <t>0.37</t>
  </si>
  <si>
    <t>RAZZO ACCESO</t>
  </si>
  <si>
    <t>0.19</t>
  </si>
  <si>
    <t>0.28</t>
  </si>
  <si>
    <t>6.60</t>
  </si>
  <si>
    <t>6.70</t>
  </si>
  <si>
    <t>6.79</t>
  </si>
  <si>
    <t>6.88</t>
  </si>
  <si>
    <t>6.97</t>
  </si>
  <si>
    <t>7.07</t>
  </si>
  <si>
    <t>7.16</t>
  </si>
  <si>
    <t>7.25</t>
  </si>
  <si>
    <t>7.35</t>
  </si>
  <si>
    <t>7.44</t>
  </si>
  <si>
    <t>7.53</t>
  </si>
  <si>
    <t>7.63</t>
  </si>
  <si>
    <t>7.72</t>
  </si>
  <si>
    <t>7.81</t>
  </si>
  <si>
    <t>7.90</t>
  </si>
  <si>
    <t>8.00</t>
  </si>
  <si>
    <t>8.09</t>
  </si>
  <si>
    <t>8.18</t>
  </si>
  <si>
    <t>8.28</t>
  </si>
  <si>
    <t>8.37</t>
  </si>
  <si>
    <t>8.46</t>
  </si>
  <si>
    <t>8.56</t>
  </si>
  <si>
    <t>8.65</t>
  </si>
  <si>
    <t>8.74</t>
  </si>
  <si>
    <t>8.84</t>
  </si>
  <si>
    <t>8.93</t>
  </si>
  <si>
    <t>9.02</t>
  </si>
  <si>
    <t>9.11</t>
  </si>
  <si>
    <t>9.21</t>
  </si>
  <si>
    <t>9.30</t>
  </si>
  <si>
    <t>9.39</t>
  </si>
  <si>
    <t>9.49</t>
  </si>
  <si>
    <t>9.58</t>
  </si>
  <si>
    <t>9.67</t>
  </si>
  <si>
    <t>9.77</t>
  </si>
  <si>
    <t>9.86</t>
  </si>
  <si>
    <t>9.95</t>
  </si>
  <si>
    <t>10.04</t>
  </si>
  <si>
    <t>10.14</t>
  </si>
  <si>
    <t>10.23</t>
  </si>
  <si>
    <t>10.32</t>
  </si>
  <si>
    <t>10.42</t>
  </si>
  <si>
    <t>10.51</t>
  </si>
  <si>
    <t>10.60</t>
  </si>
  <si>
    <t>10.70</t>
  </si>
  <si>
    <t>10.79</t>
  </si>
  <si>
    <t>10.88</t>
  </si>
  <si>
    <t>10.97</t>
  </si>
  <si>
    <t>11.07</t>
  </si>
  <si>
    <t>11.16</t>
  </si>
  <si>
    <t>11.25</t>
  </si>
  <si>
    <t>11.35</t>
  </si>
  <si>
    <t>11.44</t>
  </si>
  <si>
    <t>11.53</t>
  </si>
  <si>
    <t>11.63</t>
  </si>
  <si>
    <t>11.72</t>
  </si>
  <si>
    <t>11.81</t>
  </si>
  <si>
    <t>11.90</t>
  </si>
  <si>
    <t>12.00</t>
  </si>
  <si>
    <t>12.09</t>
  </si>
  <si>
    <t>12.18</t>
  </si>
  <si>
    <t>12.28</t>
  </si>
  <si>
    <t>12.37</t>
  </si>
  <si>
    <t>12.46</t>
  </si>
  <si>
    <t>12.56</t>
  </si>
  <si>
    <t>12.65</t>
  </si>
  <si>
    <t>12.74</t>
  </si>
  <si>
    <t>12.83</t>
  </si>
  <si>
    <t>12.93</t>
  </si>
  <si>
    <t>13.02</t>
  </si>
  <si>
    <t>13.11</t>
  </si>
  <si>
    <t>13.21</t>
  </si>
  <si>
    <t>13.30</t>
  </si>
  <si>
    <t>13.39</t>
  </si>
  <si>
    <t>13.49</t>
  </si>
  <si>
    <t>13.58</t>
  </si>
  <si>
    <t>13.67</t>
  </si>
  <si>
    <t>13.76</t>
  </si>
  <si>
    <t>13.86</t>
  </si>
  <si>
    <t>13.95</t>
  </si>
  <si>
    <t>14.04</t>
  </si>
  <si>
    <t>14.14</t>
  </si>
  <si>
    <t>14.23</t>
  </si>
  <si>
    <t>14.32</t>
  </si>
  <si>
    <t>14.42</t>
  </si>
  <si>
    <t>14.51</t>
  </si>
  <si>
    <t>14.60</t>
  </si>
  <si>
    <t>14.69</t>
  </si>
  <si>
    <t>14.79</t>
  </si>
  <si>
    <t>14.88</t>
  </si>
  <si>
    <t>14.97</t>
  </si>
  <si>
    <t>15.07</t>
  </si>
  <si>
    <t>15.16</t>
  </si>
  <si>
    <t>15.25</t>
  </si>
  <si>
    <t>15.35</t>
  </si>
  <si>
    <t>15.44</t>
  </si>
  <si>
    <t>15.53</t>
  </si>
  <si>
    <t>15.62</t>
  </si>
  <si>
    <t>15.72</t>
  </si>
  <si>
    <t>15.81</t>
  </si>
  <si>
    <t>15.90</t>
  </si>
  <si>
    <t>16.00</t>
  </si>
  <si>
    <t>16.09</t>
  </si>
  <si>
    <t>16.18</t>
  </si>
  <si>
    <t>16.28</t>
  </si>
  <si>
    <t>16.37</t>
  </si>
  <si>
    <t>16.46</t>
  </si>
  <si>
    <t>16.55</t>
  </si>
  <si>
    <t>16.65</t>
  </si>
  <si>
    <t>16.74</t>
  </si>
  <si>
    <t>16.83</t>
  </si>
  <si>
    <t>16.93</t>
  </si>
  <si>
    <t>17.02</t>
  </si>
  <si>
    <t>17.11</t>
  </si>
  <si>
    <t>17.21</t>
  </si>
  <si>
    <t>17.30</t>
  </si>
  <si>
    <t>17.39</t>
  </si>
  <si>
    <t>17.48</t>
  </si>
  <si>
    <t>17.58</t>
  </si>
  <si>
    <t>17.67</t>
  </si>
  <si>
    <t>17.76</t>
  </si>
  <si>
    <t>17.86</t>
  </si>
  <si>
    <t>17.95</t>
  </si>
  <si>
    <t>18.04</t>
  </si>
  <si>
    <t>18.14</t>
  </si>
  <si>
    <t>18.23</t>
  </si>
  <si>
    <t>18.32</t>
  </si>
  <si>
    <t>18.41</t>
  </si>
  <si>
    <t>18.51</t>
  </si>
  <si>
    <t>18.60</t>
  </si>
  <si>
    <t>18.69</t>
  </si>
  <si>
    <t>18.79</t>
  </si>
  <si>
    <t>18.88</t>
  </si>
  <si>
    <t>18.97</t>
  </si>
  <si>
    <t>19.07</t>
  </si>
  <si>
    <t>19.16</t>
  </si>
  <si>
    <t>19.25</t>
  </si>
  <si>
    <t>19.34</t>
  </si>
  <si>
    <t>19.44</t>
  </si>
  <si>
    <t>19.53</t>
  </si>
  <si>
    <t>19.62</t>
  </si>
  <si>
    <t>19.72</t>
  </si>
  <si>
    <t>19.81</t>
  </si>
  <si>
    <t>19.90</t>
  </si>
  <si>
    <t>20.00</t>
  </si>
  <si>
    <t>20.09</t>
  </si>
  <si>
    <t>20.18</t>
  </si>
  <si>
    <t>20.27</t>
  </si>
  <si>
    <t>20.37</t>
  </si>
  <si>
    <t>20.46</t>
  </si>
  <si>
    <t>20.55</t>
  </si>
  <si>
    <t>20.65</t>
  </si>
  <si>
    <t>20.74</t>
  </si>
  <si>
    <t>20.83</t>
  </si>
  <si>
    <t>20.93</t>
  </si>
  <si>
    <t>21.02</t>
  </si>
  <si>
    <t>21.11</t>
  </si>
  <si>
    <t>21.20</t>
  </si>
  <si>
    <t>21.30</t>
  </si>
  <si>
    <t>21.39</t>
  </si>
  <si>
    <t>21.48</t>
  </si>
  <si>
    <t>21.58</t>
  </si>
  <si>
    <t>21.67</t>
  </si>
  <si>
    <t>21.76</t>
  </si>
  <si>
    <t>21.86</t>
  </si>
  <si>
    <t>21.95</t>
  </si>
  <si>
    <t>22.04</t>
  </si>
  <si>
    <t>22.13</t>
  </si>
  <si>
    <t>22.23</t>
  </si>
  <si>
    <t>22.32</t>
  </si>
  <si>
    <t>22.41</t>
  </si>
  <si>
    <t>22.51</t>
  </si>
  <si>
    <t>22.60</t>
  </si>
  <si>
    <t>22.69</t>
  </si>
  <si>
    <t>22.79</t>
  </si>
  <si>
    <t>22.88</t>
  </si>
  <si>
    <t>22.97</t>
  </si>
  <si>
    <t>23.06</t>
  </si>
  <si>
    <t>23.16</t>
  </si>
  <si>
    <t>23.25</t>
  </si>
  <si>
    <t>23.34</t>
  </si>
  <si>
    <t>23.44</t>
  </si>
  <si>
    <t>23.53</t>
  </si>
  <si>
    <t>23.62</t>
  </si>
  <si>
    <t>23.72</t>
  </si>
  <si>
    <t>23.81</t>
  </si>
  <si>
    <t>23.90</t>
  </si>
  <si>
    <t>23.99</t>
  </si>
  <si>
    <t>24.09</t>
  </si>
  <si>
    <t>24.18</t>
  </si>
  <si>
    <t>24.27</t>
  </si>
  <si>
    <t>24.37</t>
  </si>
  <si>
    <t>24.46</t>
  </si>
  <si>
    <t>24.55</t>
  </si>
  <si>
    <t>24.65</t>
  </si>
  <si>
    <t>24.74</t>
  </si>
  <si>
    <t>24.83</t>
  </si>
  <si>
    <t>24.92</t>
  </si>
  <si>
    <t>25.02</t>
  </si>
  <si>
    <t>25.11</t>
  </si>
  <si>
    <t>25.20</t>
  </si>
  <si>
    <t>25.30</t>
  </si>
  <si>
    <t>25.39</t>
  </si>
  <si>
    <t>25.48</t>
  </si>
  <si>
    <t>25.58</t>
  </si>
  <si>
    <t>25.67</t>
  </si>
  <si>
    <t>25.76</t>
  </si>
  <si>
    <t>25.85</t>
  </si>
  <si>
    <t>25.95</t>
  </si>
  <si>
    <t>26.04</t>
  </si>
  <si>
    <t>26.13</t>
  </si>
  <si>
    <t>26.23</t>
  </si>
  <si>
    <t>26.32</t>
  </si>
  <si>
    <t>26.41</t>
  </si>
  <si>
    <t>26.51</t>
  </si>
  <si>
    <t>26.60</t>
  </si>
  <si>
    <t>26.69</t>
  </si>
  <si>
    <t>26.78</t>
  </si>
  <si>
    <t>26.88</t>
  </si>
  <si>
    <t>26.97</t>
  </si>
  <si>
    <t>27.06</t>
  </si>
  <si>
    <t>27.16</t>
  </si>
  <si>
    <t>27.25</t>
  </si>
  <si>
    <t>27.34</t>
  </si>
  <si>
    <t>27.44</t>
  </si>
  <si>
    <t>27.53</t>
  </si>
  <si>
    <t>27.62</t>
  </si>
  <si>
    <t>27.71</t>
  </si>
  <si>
    <t>27.81</t>
  </si>
  <si>
    <t>27.90</t>
  </si>
  <si>
    <t>27.99</t>
  </si>
  <si>
    <t>28.09</t>
  </si>
  <si>
    <t>28.18</t>
  </si>
  <si>
    <t>28.27</t>
  </si>
  <si>
    <t>28.37</t>
  </si>
  <si>
    <t>28.46</t>
  </si>
  <si>
    <t>28.55</t>
  </si>
  <si>
    <t>28.64</t>
  </si>
  <si>
    <t>28.74</t>
  </si>
  <si>
    <t>28.83</t>
  </si>
  <si>
    <t>28.92</t>
  </si>
  <si>
    <t>29.02</t>
  </si>
  <si>
    <t>29.11</t>
  </si>
  <si>
    <t>29.20</t>
  </si>
  <si>
    <t>29.30</t>
  </si>
  <si>
    <t>29.39</t>
  </si>
  <si>
    <t>29.48</t>
  </si>
  <si>
    <t>29.57</t>
  </si>
  <si>
    <t>29.67</t>
  </si>
  <si>
    <t>29.76</t>
  </si>
  <si>
    <t>29.85</t>
  </si>
  <si>
    <t>29.95</t>
  </si>
  <si>
    <t>30.04</t>
  </si>
  <si>
    <t>30.13</t>
  </si>
  <si>
    <t>30.23</t>
  </si>
  <si>
    <t>30.32</t>
  </si>
  <si>
    <t>30.41</t>
  </si>
  <si>
    <t>30.50</t>
  </si>
  <si>
    <t>30.60</t>
  </si>
  <si>
    <t>30.69</t>
  </si>
  <si>
    <t>30.78</t>
  </si>
  <si>
    <t>30.88</t>
  </si>
  <si>
    <t>30.97</t>
  </si>
  <si>
    <t>31.06</t>
  </si>
  <si>
    <t>31.16</t>
  </si>
  <si>
    <t>31.25</t>
  </si>
  <si>
    <t>31.34</t>
  </si>
  <si>
    <t>31.43</t>
  </si>
  <si>
    <t>31.53</t>
  </si>
  <si>
    <t>31.62</t>
  </si>
  <si>
    <t>31.71</t>
  </si>
  <si>
    <t>31.81</t>
  </si>
  <si>
    <t>31.90</t>
  </si>
  <si>
    <t>31.99</t>
  </si>
  <si>
    <t>32.09</t>
  </si>
  <si>
    <t>32.18</t>
  </si>
  <si>
    <t>32.27</t>
  </si>
  <si>
    <t>32.36</t>
  </si>
  <si>
    <t>32.46</t>
  </si>
  <si>
    <t>32.55</t>
  </si>
  <si>
    <t>32.64</t>
  </si>
  <si>
    <t>32.74</t>
  </si>
  <si>
    <t>32.83</t>
  </si>
  <si>
    <t>32.92</t>
  </si>
  <si>
    <t>33.02</t>
  </si>
  <si>
    <t>33.11</t>
  </si>
  <si>
    <t>33.20</t>
  </si>
  <si>
    <t>33.29</t>
  </si>
  <si>
    <t>33.39</t>
  </si>
  <si>
    <t>33.48</t>
  </si>
  <si>
    <t>33.57</t>
  </si>
  <si>
    <t>33.67</t>
  </si>
  <si>
    <t>33.76</t>
  </si>
  <si>
    <t>33.85</t>
  </si>
  <si>
    <t>33.95</t>
  </si>
  <si>
    <t>34.04</t>
  </si>
  <si>
    <t>34.13</t>
  </si>
  <si>
    <t>34.22</t>
  </si>
  <si>
    <t>34.32</t>
  </si>
  <si>
    <t>34.41</t>
  </si>
  <si>
    <t>34.50</t>
  </si>
  <si>
    <t>34.60</t>
  </si>
  <si>
    <t>34.69</t>
  </si>
  <si>
    <t>34.78</t>
  </si>
  <si>
    <t>34.88</t>
  </si>
  <si>
    <t>34.97</t>
  </si>
  <si>
    <t>35.06</t>
  </si>
  <si>
    <t>35.15</t>
  </si>
  <si>
    <t>35.25</t>
  </si>
  <si>
    <t>35.34</t>
  </si>
  <si>
    <t>35.43</t>
  </si>
  <si>
    <t>35.53</t>
  </si>
  <si>
    <t>35.62</t>
  </si>
  <si>
    <t>35.71</t>
  </si>
  <si>
    <t>35.81</t>
  </si>
  <si>
    <t>35.90</t>
  </si>
  <si>
    <t>35.99</t>
  </si>
  <si>
    <t>36.08</t>
  </si>
  <si>
    <t>36.18</t>
  </si>
  <si>
    <t>36.27</t>
  </si>
  <si>
    <t>36.36</t>
  </si>
  <si>
    <t>36.46</t>
  </si>
  <si>
    <t>36.55</t>
  </si>
  <si>
    <t>36.64</t>
  </si>
  <si>
    <t>36.74</t>
  </si>
  <si>
    <t>36.83</t>
  </si>
  <si>
    <t>36.92</t>
  </si>
  <si>
    <t>37.01</t>
  </si>
  <si>
    <t>37.11</t>
  </si>
  <si>
    <t>37.20</t>
  </si>
  <si>
    <t>37.29</t>
  </si>
  <si>
    <t>37.39</t>
  </si>
  <si>
    <t>37.48</t>
  </si>
  <si>
    <t>37.57</t>
  </si>
  <si>
    <t>37.67</t>
  </si>
  <si>
    <t>37.76</t>
  </si>
  <si>
    <t>37.85</t>
  </si>
  <si>
    <t>37.94</t>
  </si>
  <si>
    <t>38.04</t>
  </si>
  <si>
    <t>38.13</t>
  </si>
  <si>
    <t>38.22</t>
  </si>
  <si>
    <t>38.32</t>
  </si>
  <si>
    <t>38.41</t>
  </si>
  <si>
    <t>38.50</t>
  </si>
  <si>
    <t>38.59</t>
  </si>
  <si>
    <t>38.69</t>
  </si>
  <si>
    <t>38.78</t>
  </si>
  <si>
    <t>38.87</t>
  </si>
  <si>
    <t>38.97</t>
  </si>
  <si>
    <t>39.06</t>
  </si>
  <si>
    <t>39.15</t>
  </si>
  <si>
    <t>39.25</t>
  </si>
  <si>
    <t>39.34</t>
  </si>
  <si>
    <t>39.43</t>
  </si>
  <si>
    <t>39.52</t>
  </si>
  <si>
    <t>39.62</t>
  </si>
  <si>
    <t>39.71</t>
  </si>
  <si>
    <t>39.80</t>
  </si>
  <si>
    <t>39.90</t>
  </si>
  <si>
    <t>39.99</t>
  </si>
  <si>
    <t>40.08</t>
  </si>
  <si>
    <t>40.18</t>
  </si>
  <si>
    <t>40.27</t>
  </si>
  <si>
    <t>40.36</t>
  </si>
  <si>
    <t>40.45</t>
  </si>
  <si>
    <t>40.55</t>
  </si>
  <si>
    <t>40.64</t>
  </si>
  <si>
    <t>40.73</t>
  </si>
  <si>
    <t>40.83</t>
  </si>
  <si>
    <t>40.92</t>
  </si>
  <si>
    <t>41.01</t>
  </si>
  <si>
    <t>41.11</t>
  </si>
  <si>
    <t>41.20</t>
  </si>
  <si>
    <t>41.29</t>
  </si>
  <si>
    <t>41.38</t>
  </si>
  <si>
    <t>41.48</t>
  </si>
  <si>
    <t>41.57</t>
  </si>
  <si>
    <t>41.66</t>
  </si>
  <si>
    <t>41.76</t>
  </si>
  <si>
    <t>41.85</t>
  </si>
  <si>
    <t>41.94</t>
  </si>
  <si>
    <t>42.04</t>
  </si>
  <si>
    <t>42.13</t>
  </si>
  <si>
    <t>42.22</t>
  </si>
  <si>
    <t>42.31</t>
  </si>
  <si>
    <t>42.41</t>
  </si>
  <si>
    <t>42.50</t>
  </si>
  <si>
    <t>42.59</t>
  </si>
  <si>
    <t>42.69</t>
  </si>
  <si>
    <t>42.78</t>
  </si>
  <si>
    <t>42.87</t>
  </si>
  <si>
    <t>42.97</t>
  </si>
  <si>
    <t>43.06</t>
  </si>
  <si>
    <t>43.15</t>
  </si>
  <si>
    <t>43.24</t>
  </si>
  <si>
    <t>43.34</t>
  </si>
  <si>
    <t>43.43</t>
  </si>
  <si>
    <t>43.52</t>
  </si>
  <si>
    <t>43.62</t>
  </si>
  <si>
    <t>43.71</t>
  </si>
  <si>
    <t>43.80</t>
  </si>
  <si>
    <t>43.90</t>
  </si>
  <si>
    <t>43.99</t>
  </si>
  <si>
    <t>44.08</t>
  </si>
  <si>
    <t>44.17</t>
  </si>
  <si>
    <t>44.27</t>
  </si>
  <si>
    <t>44.36</t>
  </si>
  <si>
    <t>44.45</t>
  </si>
  <si>
    <t>44.55</t>
  </si>
  <si>
    <t>44.64</t>
  </si>
  <si>
    <t>44.73</t>
  </si>
  <si>
    <t>44.83</t>
  </si>
  <si>
    <t>44.92</t>
  </si>
  <si>
    <t>45.01</t>
  </si>
  <si>
    <t>45.10</t>
  </si>
  <si>
    <t>45.20</t>
  </si>
  <si>
    <t>45.29</t>
  </si>
  <si>
    <t>45.38</t>
  </si>
  <si>
    <t>45.48</t>
  </si>
  <si>
    <t>45.57</t>
  </si>
  <si>
    <t>45.66</t>
  </si>
  <si>
    <t>45.76</t>
  </si>
  <si>
    <t>45.85</t>
  </si>
  <si>
    <t>45.94</t>
  </si>
  <si>
    <t>46.03</t>
  </si>
  <si>
    <t>46.13</t>
  </si>
  <si>
    <t>46.22</t>
  </si>
  <si>
    <t>46.31</t>
  </si>
  <si>
    <t>46.41</t>
  </si>
  <si>
    <t>46.50</t>
  </si>
  <si>
    <t>46.59</t>
  </si>
  <si>
    <t>46.69</t>
  </si>
  <si>
    <t>46.78</t>
  </si>
  <si>
    <t>46.87</t>
  </si>
  <si>
    <t>46.96</t>
  </si>
  <si>
    <t>47.06</t>
  </si>
  <si>
    <t>47.15</t>
  </si>
  <si>
    <t>47.24</t>
  </si>
  <si>
    <t>47.34</t>
  </si>
  <si>
    <t>47.43</t>
  </si>
  <si>
    <t>FATT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</si>
</sst>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DATA!$A$388:$A$598</c:f>
              <c:strCache>
                <c:ptCount val="211"/>
                <c:pt idx="0">
                  <c:v>19.53</c:v>
                </c:pt>
                <c:pt idx="1">
                  <c:v>19.62</c:v>
                </c:pt>
                <c:pt idx="2">
                  <c:v>19.72</c:v>
                </c:pt>
                <c:pt idx="3">
                  <c:v>19.81</c:v>
                </c:pt>
                <c:pt idx="4">
                  <c:v>19.90</c:v>
                </c:pt>
                <c:pt idx="5">
                  <c:v>20.00</c:v>
                </c:pt>
                <c:pt idx="6">
                  <c:v>20.09</c:v>
                </c:pt>
                <c:pt idx="7">
                  <c:v>20.18</c:v>
                </c:pt>
                <c:pt idx="8">
                  <c:v>20.27</c:v>
                </c:pt>
                <c:pt idx="9">
                  <c:v>20.37</c:v>
                </c:pt>
                <c:pt idx="10">
                  <c:v>20.46</c:v>
                </c:pt>
                <c:pt idx="11">
                  <c:v>20.55</c:v>
                </c:pt>
                <c:pt idx="12">
                  <c:v>20.65</c:v>
                </c:pt>
                <c:pt idx="13">
                  <c:v>20.74</c:v>
                </c:pt>
                <c:pt idx="14">
                  <c:v>20.83</c:v>
                </c:pt>
                <c:pt idx="15">
                  <c:v>20.93</c:v>
                </c:pt>
                <c:pt idx="16">
                  <c:v>21.02</c:v>
                </c:pt>
                <c:pt idx="17">
                  <c:v>21.11</c:v>
                </c:pt>
                <c:pt idx="18">
                  <c:v>21.20</c:v>
                </c:pt>
                <c:pt idx="19">
                  <c:v>21.30</c:v>
                </c:pt>
                <c:pt idx="20">
                  <c:v>21.39</c:v>
                </c:pt>
                <c:pt idx="21">
                  <c:v>21.48</c:v>
                </c:pt>
                <c:pt idx="22">
                  <c:v>21.58</c:v>
                </c:pt>
                <c:pt idx="23">
                  <c:v>21.67</c:v>
                </c:pt>
                <c:pt idx="24">
                  <c:v>21.76</c:v>
                </c:pt>
                <c:pt idx="25">
                  <c:v>21.86</c:v>
                </c:pt>
                <c:pt idx="26">
                  <c:v>21.95</c:v>
                </c:pt>
                <c:pt idx="27">
                  <c:v>22.04</c:v>
                </c:pt>
                <c:pt idx="28">
                  <c:v>22.13</c:v>
                </c:pt>
                <c:pt idx="29">
                  <c:v>22.23</c:v>
                </c:pt>
                <c:pt idx="30">
                  <c:v>22.32</c:v>
                </c:pt>
                <c:pt idx="31">
                  <c:v>22.41</c:v>
                </c:pt>
                <c:pt idx="32">
                  <c:v>22.51</c:v>
                </c:pt>
                <c:pt idx="33">
                  <c:v>22.60</c:v>
                </c:pt>
                <c:pt idx="34">
                  <c:v>22.69</c:v>
                </c:pt>
                <c:pt idx="35">
                  <c:v>22.79</c:v>
                </c:pt>
                <c:pt idx="36">
                  <c:v>22.88</c:v>
                </c:pt>
                <c:pt idx="37">
                  <c:v>22.97</c:v>
                </c:pt>
                <c:pt idx="38">
                  <c:v>23.06</c:v>
                </c:pt>
                <c:pt idx="39">
                  <c:v>23.16</c:v>
                </c:pt>
                <c:pt idx="40">
                  <c:v>23.25</c:v>
                </c:pt>
                <c:pt idx="41">
                  <c:v>23.34</c:v>
                </c:pt>
                <c:pt idx="42">
                  <c:v>23.44</c:v>
                </c:pt>
                <c:pt idx="43">
                  <c:v>23.53</c:v>
                </c:pt>
                <c:pt idx="44">
                  <c:v>23.62</c:v>
                </c:pt>
                <c:pt idx="45">
                  <c:v>23.72</c:v>
                </c:pt>
                <c:pt idx="46">
                  <c:v>23.81</c:v>
                </c:pt>
                <c:pt idx="47">
                  <c:v>23.90</c:v>
                </c:pt>
                <c:pt idx="48">
                  <c:v>23.99</c:v>
                </c:pt>
                <c:pt idx="49">
                  <c:v>24.09</c:v>
                </c:pt>
                <c:pt idx="50">
                  <c:v>24.18</c:v>
                </c:pt>
                <c:pt idx="51">
                  <c:v>24.27</c:v>
                </c:pt>
                <c:pt idx="52">
                  <c:v>24.37</c:v>
                </c:pt>
                <c:pt idx="53">
                  <c:v>24.46</c:v>
                </c:pt>
                <c:pt idx="54">
                  <c:v>24.55</c:v>
                </c:pt>
                <c:pt idx="55">
                  <c:v>24.65</c:v>
                </c:pt>
                <c:pt idx="56">
                  <c:v>24.74</c:v>
                </c:pt>
                <c:pt idx="57">
                  <c:v>24.83</c:v>
                </c:pt>
                <c:pt idx="58">
                  <c:v>24.92</c:v>
                </c:pt>
                <c:pt idx="59">
                  <c:v>25.02</c:v>
                </c:pt>
                <c:pt idx="60">
                  <c:v>25.11</c:v>
                </c:pt>
                <c:pt idx="61">
                  <c:v>25.20</c:v>
                </c:pt>
                <c:pt idx="62">
                  <c:v>25.30</c:v>
                </c:pt>
                <c:pt idx="63">
                  <c:v>25.39</c:v>
                </c:pt>
                <c:pt idx="64">
                  <c:v>25.48</c:v>
                </c:pt>
                <c:pt idx="65">
                  <c:v>25.58</c:v>
                </c:pt>
                <c:pt idx="66">
                  <c:v>25.67</c:v>
                </c:pt>
                <c:pt idx="67">
                  <c:v>25.76</c:v>
                </c:pt>
                <c:pt idx="68">
                  <c:v>25.85</c:v>
                </c:pt>
                <c:pt idx="69">
                  <c:v>25.95</c:v>
                </c:pt>
                <c:pt idx="70">
                  <c:v>26.04</c:v>
                </c:pt>
                <c:pt idx="71">
                  <c:v>26.13</c:v>
                </c:pt>
                <c:pt idx="72">
                  <c:v>26.23</c:v>
                </c:pt>
                <c:pt idx="73">
                  <c:v>26.32</c:v>
                </c:pt>
                <c:pt idx="74">
                  <c:v>26.41</c:v>
                </c:pt>
                <c:pt idx="75">
                  <c:v>26.51</c:v>
                </c:pt>
                <c:pt idx="76">
                  <c:v>26.60</c:v>
                </c:pt>
                <c:pt idx="77">
                  <c:v>26.69</c:v>
                </c:pt>
                <c:pt idx="78">
                  <c:v>26.78</c:v>
                </c:pt>
                <c:pt idx="79">
                  <c:v>26.88</c:v>
                </c:pt>
                <c:pt idx="80">
                  <c:v>26.97</c:v>
                </c:pt>
                <c:pt idx="81">
                  <c:v>27.06</c:v>
                </c:pt>
                <c:pt idx="82">
                  <c:v>27.16</c:v>
                </c:pt>
                <c:pt idx="83">
                  <c:v>27.25</c:v>
                </c:pt>
                <c:pt idx="84">
                  <c:v>27.34</c:v>
                </c:pt>
                <c:pt idx="85">
                  <c:v>27.44</c:v>
                </c:pt>
                <c:pt idx="86">
                  <c:v>27.53</c:v>
                </c:pt>
                <c:pt idx="87">
                  <c:v>27.62</c:v>
                </c:pt>
                <c:pt idx="88">
                  <c:v>27.71</c:v>
                </c:pt>
                <c:pt idx="89">
                  <c:v>27.81</c:v>
                </c:pt>
                <c:pt idx="90">
                  <c:v>27.90</c:v>
                </c:pt>
                <c:pt idx="91">
                  <c:v>27.99</c:v>
                </c:pt>
                <c:pt idx="92">
                  <c:v>28.09</c:v>
                </c:pt>
                <c:pt idx="93">
                  <c:v>28.18</c:v>
                </c:pt>
                <c:pt idx="94">
                  <c:v>28.27</c:v>
                </c:pt>
                <c:pt idx="95">
                  <c:v>28.37</c:v>
                </c:pt>
                <c:pt idx="96">
                  <c:v>28.46</c:v>
                </c:pt>
                <c:pt idx="97">
                  <c:v>28.55</c:v>
                </c:pt>
                <c:pt idx="98">
                  <c:v>28.64</c:v>
                </c:pt>
                <c:pt idx="99">
                  <c:v>28.74</c:v>
                </c:pt>
                <c:pt idx="100">
                  <c:v>28.83</c:v>
                </c:pt>
                <c:pt idx="101">
                  <c:v>28.92</c:v>
                </c:pt>
                <c:pt idx="102">
                  <c:v>29.02</c:v>
                </c:pt>
                <c:pt idx="103">
                  <c:v>29.11</c:v>
                </c:pt>
                <c:pt idx="104">
                  <c:v>29.20</c:v>
                </c:pt>
                <c:pt idx="105">
                  <c:v>29.30</c:v>
                </c:pt>
                <c:pt idx="106">
                  <c:v>29.39</c:v>
                </c:pt>
                <c:pt idx="107">
                  <c:v>29.48</c:v>
                </c:pt>
                <c:pt idx="108">
                  <c:v>29.57</c:v>
                </c:pt>
                <c:pt idx="109">
                  <c:v>29.67</c:v>
                </c:pt>
                <c:pt idx="110">
                  <c:v>29.76</c:v>
                </c:pt>
                <c:pt idx="111">
                  <c:v>29.85</c:v>
                </c:pt>
                <c:pt idx="112">
                  <c:v>29.95</c:v>
                </c:pt>
                <c:pt idx="113">
                  <c:v>30.04</c:v>
                </c:pt>
                <c:pt idx="114">
                  <c:v>30.13</c:v>
                </c:pt>
                <c:pt idx="115">
                  <c:v>30.23</c:v>
                </c:pt>
                <c:pt idx="116">
                  <c:v>30.32</c:v>
                </c:pt>
                <c:pt idx="117">
                  <c:v>30.41</c:v>
                </c:pt>
                <c:pt idx="118">
                  <c:v>30.50</c:v>
                </c:pt>
                <c:pt idx="119">
                  <c:v>30.60</c:v>
                </c:pt>
                <c:pt idx="120">
                  <c:v>30.69</c:v>
                </c:pt>
                <c:pt idx="121">
                  <c:v>30.78</c:v>
                </c:pt>
                <c:pt idx="122">
                  <c:v>30.88</c:v>
                </c:pt>
                <c:pt idx="123">
                  <c:v>30.97</c:v>
                </c:pt>
                <c:pt idx="124">
                  <c:v>31.06</c:v>
                </c:pt>
                <c:pt idx="125">
                  <c:v>31.16</c:v>
                </c:pt>
                <c:pt idx="126">
                  <c:v>31.25</c:v>
                </c:pt>
                <c:pt idx="127">
                  <c:v>31.34</c:v>
                </c:pt>
                <c:pt idx="128">
                  <c:v>31.43</c:v>
                </c:pt>
                <c:pt idx="129">
                  <c:v>31.53</c:v>
                </c:pt>
                <c:pt idx="130">
                  <c:v>31.62</c:v>
                </c:pt>
                <c:pt idx="131">
                  <c:v>31.71</c:v>
                </c:pt>
                <c:pt idx="132">
                  <c:v>31.81</c:v>
                </c:pt>
                <c:pt idx="133">
                  <c:v>31.90</c:v>
                </c:pt>
                <c:pt idx="134">
                  <c:v>31.99</c:v>
                </c:pt>
                <c:pt idx="135">
                  <c:v>32.09</c:v>
                </c:pt>
                <c:pt idx="136">
                  <c:v>32.18</c:v>
                </c:pt>
                <c:pt idx="137">
                  <c:v>32.27</c:v>
                </c:pt>
                <c:pt idx="138">
                  <c:v>32.36</c:v>
                </c:pt>
                <c:pt idx="139">
                  <c:v>32.46</c:v>
                </c:pt>
                <c:pt idx="140">
                  <c:v>32.55</c:v>
                </c:pt>
                <c:pt idx="141">
                  <c:v>32.64</c:v>
                </c:pt>
                <c:pt idx="142">
                  <c:v>32.74</c:v>
                </c:pt>
                <c:pt idx="143">
                  <c:v>32.83</c:v>
                </c:pt>
                <c:pt idx="144">
                  <c:v>32.92</c:v>
                </c:pt>
                <c:pt idx="145">
                  <c:v>33.02</c:v>
                </c:pt>
                <c:pt idx="146">
                  <c:v>33.11</c:v>
                </c:pt>
                <c:pt idx="147">
                  <c:v>33.20</c:v>
                </c:pt>
                <c:pt idx="148">
                  <c:v>33.29</c:v>
                </c:pt>
                <c:pt idx="149">
                  <c:v>33.39</c:v>
                </c:pt>
                <c:pt idx="150">
                  <c:v>33.48</c:v>
                </c:pt>
                <c:pt idx="151">
                  <c:v>33.57</c:v>
                </c:pt>
                <c:pt idx="152">
                  <c:v>33.67</c:v>
                </c:pt>
                <c:pt idx="153">
                  <c:v>33.76</c:v>
                </c:pt>
                <c:pt idx="154">
                  <c:v>33.85</c:v>
                </c:pt>
                <c:pt idx="155">
                  <c:v>33.95</c:v>
                </c:pt>
                <c:pt idx="156">
                  <c:v>34.04</c:v>
                </c:pt>
                <c:pt idx="157">
                  <c:v>34.13</c:v>
                </c:pt>
                <c:pt idx="158">
                  <c:v>34.22</c:v>
                </c:pt>
                <c:pt idx="159">
                  <c:v>34.32</c:v>
                </c:pt>
                <c:pt idx="160">
                  <c:v>34.41</c:v>
                </c:pt>
                <c:pt idx="161">
                  <c:v>34.50</c:v>
                </c:pt>
                <c:pt idx="162">
                  <c:v>34.60</c:v>
                </c:pt>
                <c:pt idx="163">
                  <c:v>34.69</c:v>
                </c:pt>
                <c:pt idx="164">
                  <c:v>34.78</c:v>
                </c:pt>
                <c:pt idx="165">
                  <c:v>34.88</c:v>
                </c:pt>
                <c:pt idx="166">
                  <c:v>34.97</c:v>
                </c:pt>
                <c:pt idx="167">
                  <c:v>35.06</c:v>
                </c:pt>
                <c:pt idx="168">
                  <c:v>35.15</c:v>
                </c:pt>
                <c:pt idx="169">
                  <c:v>35.25</c:v>
                </c:pt>
                <c:pt idx="170">
                  <c:v>35.34</c:v>
                </c:pt>
                <c:pt idx="171">
                  <c:v>35.43</c:v>
                </c:pt>
                <c:pt idx="172">
                  <c:v>35.53</c:v>
                </c:pt>
                <c:pt idx="173">
                  <c:v>35.62</c:v>
                </c:pt>
                <c:pt idx="174">
                  <c:v>35.71</c:v>
                </c:pt>
                <c:pt idx="175">
                  <c:v>35.81</c:v>
                </c:pt>
                <c:pt idx="176">
                  <c:v>35.90</c:v>
                </c:pt>
                <c:pt idx="177">
                  <c:v>35.99</c:v>
                </c:pt>
                <c:pt idx="178">
                  <c:v>36.08</c:v>
                </c:pt>
                <c:pt idx="179">
                  <c:v>36.18</c:v>
                </c:pt>
                <c:pt idx="180">
                  <c:v>36.27</c:v>
                </c:pt>
                <c:pt idx="181">
                  <c:v>36.36</c:v>
                </c:pt>
                <c:pt idx="182">
                  <c:v>36.46</c:v>
                </c:pt>
                <c:pt idx="183">
                  <c:v>36.55</c:v>
                </c:pt>
                <c:pt idx="184">
                  <c:v>36.64</c:v>
                </c:pt>
                <c:pt idx="185">
                  <c:v>36.74</c:v>
                </c:pt>
                <c:pt idx="186">
                  <c:v>36.83</c:v>
                </c:pt>
                <c:pt idx="187">
                  <c:v>36.92</c:v>
                </c:pt>
                <c:pt idx="188">
                  <c:v>37.01</c:v>
                </c:pt>
                <c:pt idx="189">
                  <c:v>37.11</c:v>
                </c:pt>
                <c:pt idx="190">
                  <c:v>37.20</c:v>
                </c:pt>
                <c:pt idx="191">
                  <c:v>37.29</c:v>
                </c:pt>
                <c:pt idx="192">
                  <c:v>37.39</c:v>
                </c:pt>
                <c:pt idx="193">
                  <c:v>37.48</c:v>
                </c:pt>
                <c:pt idx="194">
                  <c:v>37.57</c:v>
                </c:pt>
                <c:pt idx="195">
                  <c:v>37.67</c:v>
                </c:pt>
                <c:pt idx="196">
                  <c:v>37.76</c:v>
                </c:pt>
                <c:pt idx="197">
                  <c:v>37.85</c:v>
                </c:pt>
                <c:pt idx="198">
                  <c:v>37.94</c:v>
                </c:pt>
                <c:pt idx="199">
                  <c:v>38.04</c:v>
                </c:pt>
                <c:pt idx="200">
                  <c:v>38.13</c:v>
                </c:pt>
                <c:pt idx="201">
                  <c:v>38.22</c:v>
                </c:pt>
                <c:pt idx="202">
                  <c:v>38.32</c:v>
                </c:pt>
                <c:pt idx="203">
                  <c:v>38.41</c:v>
                </c:pt>
                <c:pt idx="204">
                  <c:v>38.50</c:v>
                </c:pt>
                <c:pt idx="205">
                  <c:v>38.59</c:v>
                </c:pt>
                <c:pt idx="206">
                  <c:v>38.69</c:v>
                </c:pt>
                <c:pt idx="207">
                  <c:v>38.78</c:v>
                </c:pt>
                <c:pt idx="208">
                  <c:v>38.87</c:v>
                </c:pt>
                <c:pt idx="209">
                  <c:v>38.97</c:v>
                </c:pt>
                <c:pt idx="210">
                  <c:v>39.06</c:v>
                </c:pt>
              </c:strCache>
            </c:strRef>
          </c:cat>
          <c:val>
            <c:numRef>
              <c:f>DATA!$F$388:$F$598</c:f>
              <c:numCache>
                <c:formatCode>General</c:formatCode>
                <c:ptCount val="211"/>
                <c:pt idx="0">
                  <c:v>5.3093019204692853</c:v>
                </c:pt>
                <c:pt idx="1">
                  <c:v>3.7005115751972495</c:v>
                </c:pt>
                <c:pt idx="2">
                  <c:v>7.3072391929162688</c:v>
                </c:pt>
                <c:pt idx="3">
                  <c:v>5.7126859303457547</c:v>
                </c:pt>
                <c:pt idx="4">
                  <c:v>8.5078998340779943</c:v>
                </c:pt>
                <c:pt idx="5">
                  <c:v>7.7485887566634641</c:v>
                </c:pt>
                <c:pt idx="6">
                  <c:v>6.7377558848553711</c:v>
                </c:pt>
                <c:pt idx="7">
                  <c:v>5.0577801260757225</c:v>
                </c:pt>
                <c:pt idx="8">
                  <c:v>2.120195395328258</c:v>
                </c:pt>
                <c:pt idx="9">
                  <c:v>6.8279240752983466</c:v>
                </c:pt>
                <c:pt idx="10">
                  <c:v>2.969674663185764</c:v>
                </c:pt>
                <c:pt idx="11">
                  <c:v>4.6971073643038208</c:v>
                </c:pt>
                <c:pt idx="12">
                  <c:v>5.598789268733575</c:v>
                </c:pt>
                <c:pt idx="13">
                  <c:v>6.571656586670942</c:v>
                </c:pt>
                <c:pt idx="14">
                  <c:v>8.2563780396844315</c:v>
                </c:pt>
                <c:pt idx="15">
                  <c:v>5.5086210782905995</c:v>
                </c:pt>
                <c:pt idx="16">
                  <c:v>5.6509919053058244</c:v>
                </c:pt>
                <c:pt idx="17">
                  <c:v>2.0727384529898498</c:v>
                </c:pt>
                <c:pt idx="18">
                  <c:v>3.1120454902009884</c:v>
                </c:pt>
                <c:pt idx="19">
                  <c:v>-1.4200925031169898</c:v>
                </c:pt>
                <c:pt idx="20">
                  <c:v>-3.7787025373358745</c:v>
                </c:pt>
                <c:pt idx="21">
                  <c:v>0.24090047872729542</c:v>
                </c:pt>
                <c:pt idx="22">
                  <c:v>-1.7950023475904142</c:v>
                </c:pt>
                <c:pt idx="23">
                  <c:v>2.2625662223434824</c:v>
                </c:pt>
                <c:pt idx="24">
                  <c:v>1.8496908239993315</c:v>
                </c:pt>
                <c:pt idx="25">
                  <c:v>3.2876361768530984</c:v>
                </c:pt>
                <c:pt idx="26">
                  <c:v>5.8123455092564118</c:v>
                </c:pt>
                <c:pt idx="27">
                  <c:v>9.0584003652035285</c:v>
                </c:pt>
                <c:pt idx="28">
                  <c:v>11.089557497287398</c:v>
                </c:pt>
                <c:pt idx="29">
                  <c:v>3.9567790638246532</c:v>
                </c:pt>
                <c:pt idx="30">
                  <c:v>10.391940444912798</c:v>
                </c:pt>
                <c:pt idx="31">
                  <c:v>8.8353527362130109</c:v>
                </c:pt>
                <c:pt idx="32">
                  <c:v>2.8225581419366987</c:v>
                </c:pt>
                <c:pt idx="33">
                  <c:v>5.2333708127278324</c:v>
                </c:pt>
                <c:pt idx="34">
                  <c:v>7.3736789121900399</c:v>
                </c:pt>
                <c:pt idx="35">
                  <c:v>9.3811075731047051</c:v>
                </c:pt>
                <c:pt idx="36">
                  <c:v>6.2821692384066523</c:v>
                </c:pt>
                <c:pt idx="37">
                  <c:v>2.5567992648416129</c:v>
                </c:pt>
                <c:pt idx="38">
                  <c:v>5.6699746822411878</c:v>
                </c:pt>
                <c:pt idx="39">
                  <c:v>10.539056966161864</c:v>
                </c:pt>
                <c:pt idx="40">
                  <c:v>11.891579822806495</c:v>
                </c:pt>
                <c:pt idx="41">
                  <c:v>8.5790852475856063</c:v>
                </c:pt>
                <c:pt idx="42">
                  <c:v>14.112564724243997</c:v>
                </c:pt>
                <c:pt idx="43">
                  <c:v>7.1696140601348848</c:v>
                </c:pt>
                <c:pt idx="44">
                  <c:v>7.3736789121900399</c:v>
                </c:pt>
                <c:pt idx="45">
                  <c:v>11.388536234019369</c:v>
                </c:pt>
                <c:pt idx="46">
                  <c:v>7.1221571177964771</c:v>
                </c:pt>
                <c:pt idx="47">
                  <c:v>5.3994701109122607</c:v>
                </c:pt>
                <c:pt idx="48">
                  <c:v>6.3153890980435383</c:v>
                </c:pt>
                <c:pt idx="49">
                  <c:v>8.9919606459297583</c:v>
                </c:pt>
                <c:pt idx="50">
                  <c:v>12.219032724941512</c:v>
                </c:pt>
                <c:pt idx="51">
                  <c:v>17.586412903415471</c:v>
                </c:pt>
                <c:pt idx="52">
                  <c:v>17.643361234221562</c:v>
                </c:pt>
                <c:pt idx="53">
                  <c:v>20.509760551461415</c:v>
                </c:pt>
                <c:pt idx="54">
                  <c:v>24.538854955992267</c:v>
                </c:pt>
                <c:pt idx="55">
                  <c:v>30.385550252084151</c:v>
                </c:pt>
                <c:pt idx="56">
                  <c:v>35.20242989943258</c:v>
                </c:pt>
                <c:pt idx="57">
                  <c:v>44.46602504388985</c:v>
                </c:pt>
                <c:pt idx="58">
                  <c:v>69.176854919498965</c:v>
                </c:pt>
                <c:pt idx="59">
                  <c:v>99.416418577532639</c:v>
                </c:pt>
                <c:pt idx="60">
                  <c:v>128.10414022110038</c:v>
                </c:pt>
                <c:pt idx="61">
                  <c:v>184.20773745356647</c:v>
                </c:pt>
                <c:pt idx="62">
                  <c:v>267.80314138267244</c:v>
                </c:pt>
                <c:pt idx="63">
                  <c:v>324.68977816372228</c:v>
                </c:pt>
                <c:pt idx="64">
                  <c:v>414.41187334871671</c:v>
                </c:pt>
                <c:pt idx="65">
                  <c:v>503.23228662928142</c:v>
                </c:pt>
                <c:pt idx="66">
                  <c:v>534.94301549980571</c:v>
                </c:pt>
                <c:pt idx="67">
                  <c:v>571.66045178703212</c:v>
                </c:pt>
                <c:pt idx="68">
                  <c:v>619.6394204911627</c:v>
                </c:pt>
                <c:pt idx="69">
                  <c:v>667.97431626283139</c:v>
                </c:pt>
                <c:pt idx="70">
                  <c:v>708.03746698491557</c:v>
                </c:pt>
                <c:pt idx="71">
                  <c:v>751.06193090891645</c:v>
                </c:pt>
                <c:pt idx="72">
                  <c:v>802.17780350161581</c:v>
                </c:pt>
                <c:pt idx="73">
                  <c:v>841.38672926160871</c:v>
                </c:pt>
                <c:pt idx="74">
                  <c:v>880.6051464100691</c:v>
                </c:pt>
                <c:pt idx="75">
                  <c:v>911.57080128588052</c:v>
                </c:pt>
                <c:pt idx="76">
                  <c:v>951.44412423861104</c:v>
                </c:pt>
                <c:pt idx="77">
                  <c:v>982.02537788148118</c:v>
                </c:pt>
                <c:pt idx="78">
                  <c:v>1005.583004058267</c:v>
                </c:pt>
                <c:pt idx="79">
                  <c:v>1035.3147784332798</c:v>
                </c:pt>
                <c:pt idx="80">
                  <c:v>1064.4296125578931</c:v>
                </c:pt>
                <c:pt idx="81">
                  <c:v>1031.3616151364904</c:v>
                </c:pt>
                <c:pt idx="82">
                  <c:v>700.23554566448126</c:v>
                </c:pt>
                <c:pt idx="83">
                  <c:v>390.66916509681113</c:v>
                </c:pt>
                <c:pt idx="84">
                  <c:v>253.76063214473746</c:v>
                </c:pt>
                <c:pt idx="85">
                  <c:v>176.71903195256567</c:v>
                </c:pt>
                <c:pt idx="86">
                  <c:v>123.14488974673671</c:v>
                </c:pt>
                <c:pt idx="87">
                  <c:v>81.449220208211315</c:v>
                </c:pt>
                <c:pt idx="88">
                  <c:v>47.930381834593639</c:v>
                </c:pt>
                <c:pt idx="89">
                  <c:v>25.682567266347903</c:v>
                </c:pt>
                <c:pt idx="90">
                  <c:v>17.491499018738658</c:v>
                </c:pt>
                <c:pt idx="91">
                  <c:v>14.477983180249739</c:v>
                </c:pt>
                <c:pt idx="92">
                  <c:v>11.15599721656117</c:v>
                </c:pt>
                <c:pt idx="93">
                  <c:v>9.8604226907226273</c:v>
                </c:pt>
                <c:pt idx="94">
                  <c:v>8.0523131876292773</c:v>
                </c:pt>
                <c:pt idx="95">
                  <c:v>6.6143678347755097</c:v>
                </c:pt>
                <c:pt idx="96">
                  <c:v>6.5764022809047828</c:v>
                </c:pt>
                <c:pt idx="97">
                  <c:v>5.1337112338171753</c:v>
                </c:pt>
                <c:pt idx="98">
                  <c:v>4.4977882064825065</c:v>
                </c:pt>
                <c:pt idx="99">
                  <c:v>3.5391579712466616</c:v>
                </c:pt>
                <c:pt idx="100">
                  <c:v>3.4110242269329598</c:v>
                </c:pt>
                <c:pt idx="101">
                  <c:v>1.9208762375069439</c:v>
                </c:pt>
                <c:pt idx="102">
                  <c:v>1.3608843179137278</c:v>
                </c:pt>
                <c:pt idx="103">
                  <c:v>1.9161305432731031</c:v>
                </c:pt>
                <c:pt idx="104">
                  <c:v>1.3039359871076379</c:v>
                </c:pt>
                <c:pt idx="105">
                  <c:v>0.3405600576379525</c:v>
                </c:pt>
                <c:pt idx="106">
                  <c:v>-0.1150265888107657</c:v>
                </c:pt>
                <c:pt idx="107">
                  <c:v>0.32157728070258923</c:v>
                </c:pt>
                <c:pt idx="108">
                  <c:v>-0.75569531037927573</c:v>
                </c:pt>
                <c:pt idx="109">
                  <c:v>-1.6858513802120754</c:v>
                </c:pt>
                <c:pt idx="110">
                  <c:v>-1.002471410538998</c:v>
                </c:pt>
                <c:pt idx="111">
                  <c:v>-1.8804248437995488</c:v>
                </c:pt>
                <c:pt idx="112">
                  <c:v>-2.6777014750848056</c:v>
                </c:pt>
                <c:pt idx="113">
                  <c:v>-3.5841290737484011</c:v>
                </c:pt>
                <c:pt idx="114">
                  <c:v>-3.3515900562902012</c:v>
                </c:pt>
                <c:pt idx="115">
                  <c:v>-3.8119223969727605</c:v>
                </c:pt>
                <c:pt idx="116">
                  <c:v>-2.9814259060506179</c:v>
                </c:pt>
                <c:pt idx="117">
                  <c:v>-2.8485464675030752</c:v>
                </c:pt>
                <c:pt idx="118">
                  <c:v>-4.1014097452370502</c:v>
                </c:pt>
                <c:pt idx="119">
                  <c:v>-4.3244573742275687</c:v>
                </c:pt>
                <c:pt idx="120">
                  <c:v>-4.3102202915260461</c:v>
                </c:pt>
                <c:pt idx="121">
                  <c:v>-3.6268403218529688</c:v>
                </c:pt>
                <c:pt idx="122">
                  <c:v>-4.5569963916857681</c:v>
                </c:pt>
                <c:pt idx="123">
                  <c:v>-5.5108809326877717</c:v>
                </c:pt>
                <c:pt idx="124">
                  <c:v>-5.5868120404292254</c:v>
                </c:pt>
                <c:pt idx="125">
                  <c:v>-6.4647654736897762</c:v>
                </c:pt>
                <c:pt idx="126">
                  <c:v>-6.403071448649845</c:v>
                </c:pt>
                <c:pt idx="127">
                  <c:v>-6.9440805913076984</c:v>
                </c:pt>
                <c:pt idx="128">
                  <c:v>-6.260700621634621</c:v>
                </c:pt>
                <c:pt idx="129">
                  <c:v>-6.540696581431229</c:v>
                </c:pt>
                <c:pt idx="130">
                  <c:v>-6.3793429774806407</c:v>
                </c:pt>
                <c:pt idx="131">
                  <c:v>-6.9393348970738575</c:v>
                </c:pt>
                <c:pt idx="132">
                  <c:v>-7.8362711072697708</c:v>
                </c:pt>
                <c:pt idx="133">
                  <c:v>-7.375938766587212</c:v>
                </c:pt>
                <c:pt idx="134">
                  <c:v>-8.1115213728325379</c:v>
                </c:pt>
                <c:pt idx="135">
                  <c:v>-7.8505081899712934</c:v>
                </c:pt>
                <c:pt idx="136">
                  <c:v>-7.9644048515834731</c:v>
                </c:pt>
                <c:pt idx="137">
                  <c:v>-7.9264392977127471</c:v>
                </c:pt>
                <c:pt idx="138">
                  <c:v>-8.1542326209371065</c:v>
                </c:pt>
                <c:pt idx="139">
                  <c:v>-9.5494667256863046</c:v>
                </c:pt>
                <c:pt idx="140">
                  <c:v>-10.128441422214884</c:v>
                </c:pt>
                <c:pt idx="141">
                  <c:v>-9.2884535428250601</c:v>
                </c:pt>
                <c:pt idx="142">
                  <c:v>-9.1413370215759961</c:v>
                </c:pt>
                <c:pt idx="143">
                  <c:v>-11.110800128619934</c:v>
                </c:pt>
                <c:pt idx="144">
                  <c:v>-11.253170955635158</c:v>
                </c:pt>
                <c:pt idx="145">
                  <c:v>-11.428761642287268</c:v>
                </c:pt>
                <c:pt idx="146">
                  <c:v>-12.999586433688577</c:v>
                </c:pt>
                <c:pt idx="147">
                  <c:v>-11.414524559585745</c:v>
                </c:pt>
                <c:pt idx="148">
                  <c:v>-11.424015948053427</c:v>
                </c:pt>
                <c:pt idx="149">
                  <c:v>-11.841637040631419</c:v>
                </c:pt>
                <c:pt idx="150">
                  <c:v>-12.145361471597232</c:v>
                </c:pt>
                <c:pt idx="151">
                  <c:v>-12.534508398772179</c:v>
                </c:pt>
                <c:pt idx="152">
                  <c:v>-11.898585371437509</c:v>
                </c:pt>
                <c:pt idx="153">
                  <c:v>-12.952129491350169</c:v>
                </c:pt>
                <c:pt idx="154">
                  <c:v>-11.566386775068652</c:v>
                </c:pt>
                <c:pt idx="155">
                  <c:v>-12.159598554298753</c:v>
                </c:pt>
                <c:pt idx="156">
                  <c:v>-12.159598554298753</c:v>
                </c:pt>
                <c:pt idx="157">
                  <c:v>-12.411120348692316</c:v>
                </c:pt>
                <c:pt idx="158">
                  <c:v>-12.823995747036468</c:v>
                </c:pt>
                <c:pt idx="159">
                  <c:v>-13.47415585707266</c:v>
                </c:pt>
                <c:pt idx="160">
                  <c:v>-14.223975546019508</c:v>
                </c:pt>
                <c:pt idx="161">
                  <c:v>-13.773134593804631</c:v>
                </c:pt>
                <c:pt idx="162">
                  <c:v>-14.048384859367397</c:v>
                </c:pt>
                <c:pt idx="163">
                  <c:v>-13.9439795862229</c:v>
                </c:pt>
                <c:pt idx="164">
                  <c:v>-14.850407184886496</c:v>
                </c:pt>
                <c:pt idx="165">
                  <c:v>-14.712782052105112</c:v>
                </c:pt>
                <c:pt idx="166">
                  <c:v>-15.092437590812377</c:v>
                </c:pt>
                <c:pt idx="167">
                  <c:v>-16.411740587820123</c:v>
                </c:pt>
                <c:pt idx="168">
                  <c:v>-16.910038482373409</c:v>
                </c:pt>
                <c:pt idx="169">
                  <c:v>-16.359537951247873</c:v>
                </c:pt>
                <c:pt idx="170">
                  <c:v>-15.548024237261096</c:v>
                </c:pt>
                <c:pt idx="171">
                  <c:v>-16.435469058989327</c:v>
                </c:pt>
                <c:pt idx="172">
                  <c:v>-17.474776096200465</c:v>
                </c:pt>
                <c:pt idx="173">
                  <c:v>-18.642216877725307</c:v>
                </c:pt>
                <c:pt idx="174">
                  <c:v>-19.135769078044753</c:v>
                </c:pt>
                <c:pt idx="175">
                  <c:v>-19.510678922518174</c:v>
                </c:pt>
                <c:pt idx="176">
                  <c:v>-20.307955553803431</c:v>
                </c:pt>
                <c:pt idx="177">
                  <c:v>-20.497783323157066</c:v>
                </c:pt>
                <c:pt idx="178">
                  <c:v>-20.70659386944606</c:v>
                </c:pt>
                <c:pt idx="179">
                  <c:v>-20.13236486715132</c:v>
                </c:pt>
                <c:pt idx="180">
                  <c:v>-19.638812666831878</c:v>
                </c:pt>
                <c:pt idx="181">
                  <c:v>-20.554731653963156</c:v>
                </c:pt>
                <c:pt idx="182">
                  <c:v>-18.48560896800856</c:v>
                </c:pt>
                <c:pt idx="183">
                  <c:v>-16.193438653063446</c:v>
                </c:pt>
                <c:pt idx="184">
                  <c:v>-15.125657450449262</c:v>
                </c:pt>
                <c:pt idx="185">
                  <c:v>-15.932425470202201</c:v>
                </c:pt>
                <c:pt idx="186">
                  <c:v>-15.714123535445523</c:v>
                </c:pt>
                <c:pt idx="187">
                  <c:v>-16.639533911044481</c:v>
                </c:pt>
                <c:pt idx="188">
                  <c:v>-18.314763975590289</c:v>
                </c:pt>
                <c:pt idx="189">
                  <c:v>-19.529661699453538</c:v>
                </c:pt>
                <c:pt idx="190">
                  <c:v>-22.044879643389169</c:v>
                </c:pt>
                <c:pt idx="191">
                  <c:v>-23.449605136606053</c:v>
                </c:pt>
                <c:pt idx="192">
                  <c:v>-25.83668933622798</c:v>
                </c:pt>
                <c:pt idx="193">
                  <c:v>-30.909836472203814</c:v>
                </c:pt>
                <c:pt idx="194">
                  <c:v>-36.476535808499086</c:v>
                </c:pt>
                <c:pt idx="195">
                  <c:v>-40.211397170531811</c:v>
                </c:pt>
                <c:pt idx="196">
                  <c:v>-43.438469249543566</c:v>
                </c:pt>
                <c:pt idx="197">
                  <c:v>-46.817403544038221</c:v>
                </c:pt>
                <c:pt idx="198">
                  <c:v>-48.364499864270329</c:v>
                </c:pt>
                <c:pt idx="199">
                  <c:v>-49.925833267203956</c:v>
                </c:pt>
                <c:pt idx="200">
                  <c:v>-50.666161567683126</c:v>
                </c:pt>
                <c:pt idx="201">
                  <c:v>-50.87971780820596</c:v>
                </c:pt>
                <c:pt idx="202">
                  <c:v>-51.316321677719316</c:v>
                </c:pt>
                <c:pt idx="203">
                  <c:v>-51.107511131430321</c:v>
                </c:pt>
                <c:pt idx="204">
                  <c:v>-51.468183893202223</c:v>
                </c:pt>
                <c:pt idx="205">
                  <c:v>-51.425472645097656</c:v>
                </c:pt>
                <c:pt idx="206">
                  <c:v>-51.463438198968383</c:v>
                </c:pt>
                <c:pt idx="207">
                  <c:v>-51.472929587436063</c:v>
                </c:pt>
                <c:pt idx="208">
                  <c:v>-51.425472645097656</c:v>
                </c:pt>
                <c:pt idx="209">
                  <c:v>-51.762416935700351</c:v>
                </c:pt>
                <c:pt idx="210">
                  <c:v>-51.676994439491217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2-4E48-BFE8-B3C2F3EE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462399"/>
        <c:axId val="511464319"/>
      </c:lineChart>
      <c:catAx>
        <c:axId val="5114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1464319"/>
        <c:crosses val="autoZero"/>
        <c:auto val="1"/>
        <c:lblAlgn val="ctr"/>
        <c:lblOffset val="100"/>
        <c:noMultiLvlLbl val="0"/>
      </c:catAx>
      <c:valAx>
        <c:axId val="5114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14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583</xdr:row>
      <xdr:rowOff>41910</xdr:rowOff>
    </xdr:from>
    <xdr:to>
      <xdr:col>15</xdr:col>
      <xdr:colOff>228600</xdr:colOff>
      <xdr:row>598</xdr:row>
      <xdr:rowOff>41910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27BB51B-0ABA-6C12-6AB4-9E376061C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"/>
  <sheetViews>
    <sheetView tabSelected="1" topLeftCell="A578" workbookViewId="0">
      <selection activeCell="F388" activeCellId="1" sqref="A388:A598 F388:F59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195110</v>
      </c>
      <c r="D2">
        <f>AVERAGE(B2:B54)</f>
        <v>195169.22641509434</v>
      </c>
    </row>
    <row r="3" spans="1:4" x14ac:dyDescent="0.3">
      <c r="A3" t="s">
        <v>2</v>
      </c>
      <c r="B3">
        <v>195107</v>
      </c>
    </row>
    <row r="4" spans="1:4" x14ac:dyDescent="0.3">
      <c r="A4" t="s">
        <v>3</v>
      </c>
      <c r="B4">
        <v>195182</v>
      </c>
    </row>
    <row r="5" spans="1:4" x14ac:dyDescent="0.3">
      <c r="A5" t="s">
        <v>4</v>
      </c>
      <c r="B5">
        <v>195186</v>
      </c>
    </row>
    <row r="6" spans="1:4" x14ac:dyDescent="0.3">
      <c r="A6" t="s">
        <v>5</v>
      </c>
      <c r="B6">
        <v>195168</v>
      </c>
    </row>
    <row r="7" spans="1:4" x14ac:dyDescent="0.3">
      <c r="A7" t="s">
        <v>6</v>
      </c>
      <c r="B7">
        <v>195156</v>
      </c>
    </row>
    <row r="8" spans="1:4" x14ac:dyDescent="0.3">
      <c r="A8" t="s">
        <v>7</v>
      </c>
      <c r="B8">
        <v>195159</v>
      </c>
    </row>
    <row r="9" spans="1:4" x14ac:dyDescent="0.3">
      <c r="A9" t="s">
        <v>8</v>
      </c>
      <c r="B9">
        <v>195147</v>
      </c>
    </row>
    <row r="10" spans="1:4" x14ac:dyDescent="0.3">
      <c r="A10" t="s">
        <v>9</v>
      </c>
      <c r="B10">
        <v>195157</v>
      </c>
    </row>
    <row r="11" spans="1:4" x14ac:dyDescent="0.3">
      <c r="A11" t="s">
        <v>10</v>
      </c>
      <c r="B11">
        <v>195164</v>
      </c>
    </row>
    <row r="12" spans="1:4" x14ac:dyDescent="0.3">
      <c r="A12" t="s">
        <v>11</v>
      </c>
      <c r="B12">
        <v>195172</v>
      </c>
    </row>
    <row r="13" spans="1:4" x14ac:dyDescent="0.3">
      <c r="A13" t="s">
        <v>12</v>
      </c>
      <c r="B13">
        <v>195178</v>
      </c>
    </row>
    <row r="14" spans="1:4" x14ac:dyDescent="0.3">
      <c r="A14" t="s">
        <v>13</v>
      </c>
      <c r="B14">
        <v>195152</v>
      </c>
    </row>
    <row r="15" spans="1:4" x14ac:dyDescent="0.3">
      <c r="A15" t="s">
        <v>14</v>
      </c>
      <c r="B15">
        <v>195152</v>
      </c>
    </row>
    <row r="16" spans="1:4" x14ac:dyDescent="0.3">
      <c r="A16" t="s">
        <v>15</v>
      </c>
      <c r="B16">
        <v>195202</v>
      </c>
    </row>
    <row r="17" spans="1:2" x14ac:dyDescent="0.3">
      <c r="A17" t="s">
        <v>16</v>
      </c>
      <c r="B17">
        <v>195189</v>
      </c>
    </row>
    <row r="18" spans="1:2" x14ac:dyDescent="0.3">
      <c r="A18" t="s">
        <v>17</v>
      </c>
      <c r="B18">
        <v>195164</v>
      </c>
    </row>
    <row r="19" spans="1:2" x14ac:dyDescent="0.3">
      <c r="A19" t="s">
        <v>18</v>
      </c>
      <c r="B19">
        <v>195151</v>
      </c>
    </row>
    <row r="20" spans="1:2" x14ac:dyDescent="0.3">
      <c r="A20" t="s">
        <v>19</v>
      </c>
      <c r="B20">
        <v>195170</v>
      </c>
    </row>
    <row r="21" spans="1:2" x14ac:dyDescent="0.3">
      <c r="A21" t="s">
        <v>20</v>
      </c>
      <c r="B21">
        <v>195178</v>
      </c>
    </row>
    <row r="22" spans="1:2" x14ac:dyDescent="0.3">
      <c r="A22" t="s">
        <v>21</v>
      </c>
      <c r="B22">
        <v>195169</v>
      </c>
    </row>
    <row r="23" spans="1:2" x14ac:dyDescent="0.3">
      <c r="A23" t="s">
        <v>22</v>
      </c>
      <c r="B23">
        <v>195145</v>
      </c>
    </row>
    <row r="24" spans="1:2" x14ac:dyDescent="0.3">
      <c r="A24" t="s">
        <v>23</v>
      </c>
      <c r="B24">
        <v>195154</v>
      </c>
    </row>
    <row r="25" spans="1:2" x14ac:dyDescent="0.3">
      <c r="A25" t="s">
        <v>24</v>
      </c>
      <c r="B25">
        <v>195184</v>
      </c>
    </row>
    <row r="26" spans="1:2" x14ac:dyDescent="0.3">
      <c r="A26" t="s">
        <v>25</v>
      </c>
      <c r="B26">
        <v>195164</v>
      </c>
    </row>
    <row r="27" spans="1:2" x14ac:dyDescent="0.3">
      <c r="A27" t="s">
        <v>26</v>
      </c>
      <c r="B27">
        <v>195153</v>
      </c>
    </row>
    <row r="28" spans="1:2" x14ac:dyDescent="0.3">
      <c r="A28" t="s">
        <v>27</v>
      </c>
      <c r="B28">
        <v>195180</v>
      </c>
    </row>
    <row r="29" spans="1:2" x14ac:dyDescent="0.3">
      <c r="A29" t="s">
        <v>28</v>
      </c>
      <c r="B29">
        <v>195179</v>
      </c>
    </row>
    <row r="30" spans="1:2" x14ac:dyDescent="0.3">
      <c r="A30" t="s">
        <v>29</v>
      </c>
      <c r="B30">
        <v>195159</v>
      </c>
    </row>
    <row r="31" spans="1:2" x14ac:dyDescent="0.3">
      <c r="A31" t="s">
        <v>30</v>
      </c>
      <c r="B31">
        <v>195222</v>
      </c>
    </row>
    <row r="32" spans="1:2" x14ac:dyDescent="0.3">
      <c r="A32" t="s">
        <v>31</v>
      </c>
      <c r="B32">
        <v>195175</v>
      </c>
    </row>
    <row r="33" spans="1:2" x14ac:dyDescent="0.3">
      <c r="A33" t="s">
        <v>32</v>
      </c>
      <c r="B33">
        <v>195163</v>
      </c>
    </row>
    <row r="34" spans="1:2" x14ac:dyDescent="0.3">
      <c r="A34" t="s">
        <v>33</v>
      </c>
      <c r="B34">
        <v>195150</v>
      </c>
    </row>
    <row r="35" spans="1:2" x14ac:dyDescent="0.3">
      <c r="A35" t="s">
        <v>34</v>
      </c>
      <c r="B35">
        <v>195181</v>
      </c>
    </row>
    <row r="36" spans="1:2" x14ac:dyDescent="0.3">
      <c r="A36" t="s">
        <v>35</v>
      </c>
      <c r="B36">
        <v>195180</v>
      </c>
    </row>
    <row r="37" spans="1:2" x14ac:dyDescent="0.3">
      <c r="A37" t="s">
        <v>36</v>
      </c>
      <c r="B37">
        <v>195168</v>
      </c>
    </row>
    <row r="38" spans="1:2" x14ac:dyDescent="0.3">
      <c r="A38" t="s">
        <v>37</v>
      </c>
      <c r="B38">
        <v>195211</v>
      </c>
    </row>
    <row r="39" spans="1:2" x14ac:dyDescent="0.3">
      <c r="A39" t="s">
        <v>38</v>
      </c>
      <c r="B39">
        <v>195166</v>
      </c>
    </row>
    <row r="40" spans="1:2" x14ac:dyDescent="0.3">
      <c r="A40" t="s">
        <v>39</v>
      </c>
      <c r="B40">
        <v>195149</v>
      </c>
    </row>
    <row r="41" spans="1:2" x14ac:dyDescent="0.3">
      <c r="A41" t="s">
        <v>40</v>
      </c>
      <c r="B41">
        <v>195187</v>
      </c>
    </row>
    <row r="42" spans="1:2" x14ac:dyDescent="0.3">
      <c r="A42" t="s">
        <v>41</v>
      </c>
      <c r="B42">
        <v>195198</v>
      </c>
    </row>
    <row r="43" spans="1:2" x14ac:dyDescent="0.3">
      <c r="A43" t="s">
        <v>42</v>
      </c>
      <c r="B43">
        <v>195183</v>
      </c>
    </row>
    <row r="44" spans="1:2" x14ac:dyDescent="0.3">
      <c r="A44" t="s">
        <v>43</v>
      </c>
      <c r="B44">
        <v>195191</v>
      </c>
    </row>
    <row r="45" spans="1:2" x14ac:dyDescent="0.3">
      <c r="A45" t="s">
        <v>44</v>
      </c>
      <c r="B45">
        <v>195182</v>
      </c>
    </row>
    <row r="46" spans="1:2" x14ac:dyDescent="0.3">
      <c r="A46" t="s">
        <v>45</v>
      </c>
      <c r="B46">
        <v>195215</v>
      </c>
    </row>
    <row r="47" spans="1:2" x14ac:dyDescent="0.3">
      <c r="A47" t="s">
        <v>46</v>
      </c>
      <c r="B47">
        <v>195181</v>
      </c>
    </row>
    <row r="48" spans="1:2" x14ac:dyDescent="0.3">
      <c r="A48" t="s">
        <v>47</v>
      </c>
      <c r="B48">
        <v>195150</v>
      </c>
    </row>
    <row r="49" spans="1:4" x14ac:dyDescent="0.3">
      <c r="A49" t="s">
        <v>48</v>
      </c>
      <c r="B49">
        <v>195179</v>
      </c>
    </row>
    <row r="50" spans="1:4" x14ac:dyDescent="0.3">
      <c r="A50" t="s">
        <v>49</v>
      </c>
      <c r="B50">
        <v>195156</v>
      </c>
    </row>
    <row r="51" spans="1:4" x14ac:dyDescent="0.3">
      <c r="A51" t="s">
        <v>50</v>
      </c>
      <c r="B51">
        <v>195162</v>
      </c>
    </row>
    <row r="52" spans="1:4" x14ac:dyDescent="0.3">
      <c r="A52" t="s">
        <v>51</v>
      </c>
      <c r="B52">
        <v>195172</v>
      </c>
    </row>
    <row r="53" spans="1:4" x14ac:dyDescent="0.3">
      <c r="A53" t="s">
        <v>52</v>
      </c>
      <c r="B53">
        <v>195157</v>
      </c>
    </row>
    <row r="54" spans="1:4" x14ac:dyDescent="0.3">
      <c r="A54" t="s">
        <v>53</v>
      </c>
      <c r="B54">
        <v>195160</v>
      </c>
    </row>
    <row r="56" spans="1:4" x14ac:dyDescent="0.3">
      <c r="A56" t="s">
        <v>54</v>
      </c>
    </row>
    <row r="57" spans="1:4" x14ac:dyDescent="0.3">
      <c r="A57" t="s">
        <v>4</v>
      </c>
      <c r="B57">
        <v>229973</v>
      </c>
      <c r="D57">
        <f>AVERAGE(B57:B119)</f>
        <v>229972.23809523811</v>
      </c>
    </row>
    <row r="58" spans="1:4" x14ac:dyDescent="0.3">
      <c r="A58" t="s">
        <v>5</v>
      </c>
      <c r="B58">
        <v>230000</v>
      </c>
    </row>
    <row r="59" spans="1:4" x14ac:dyDescent="0.3">
      <c r="A59" t="s">
        <v>6</v>
      </c>
      <c r="B59">
        <v>230011</v>
      </c>
    </row>
    <row r="60" spans="1:4" x14ac:dyDescent="0.3">
      <c r="A60" t="s">
        <v>7</v>
      </c>
      <c r="B60">
        <v>229920</v>
      </c>
    </row>
    <row r="61" spans="1:4" x14ac:dyDescent="0.3">
      <c r="A61" t="s">
        <v>8</v>
      </c>
      <c r="B61">
        <v>230069</v>
      </c>
    </row>
    <row r="62" spans="1:4" x14ac:dyDescent="0.3">
      <c r="A62" t="s">
        <v>9</v>
      </c>
      <c r="B62">
        <v>229874</v>
      </c>
    </row>
    <row r="63" spans="1:4" x14ac:dyDescent="0.3">
      <c r="A63" t="s">
        <v>10</v>
      </c>
      <c r="B63">
        <v>230011</v>
      </c>
    </row>
    <row r="64" spans="1:4" x14ac:dyDescent="0.3">
      <c r="A64" t="s">
        <v>11</v>
      </c>
      <c r="B64">
        <v>229937</v>
      </c>
    </row>
    <row r="65" spans="1:2" x14ac:dyDescent="0.3">
      <c r="A65" t="s">
        <v>12</v>
      </c>
      <c r="B65">
        <v>229966</v>
      </c>
    </row>
    <row r="66" spans="1:2" x14ac:dyDescent="0.3">
      <c r="A66" t="s">
        <v>13</v>
      </c>
      <c r="B66">
        <v>230013</v>
      </c>
    </row>
    <row r="67" spans="1:2" x14ac:dyDescent="0.3">
      <c r="A67" t="s">
        <v>14</v>
      </c>
      <c r="B67">
        <v>229898</v>
      </c>
    </row>
    <row r="68" spans="1:2" x14ac:dyDescent="0.3">
      <c r="A68" t="s">
        <v>15</v>
      </c>
      <c r="B68">
        <v>230091</v>
      </c>
    </row>
    <row r="69" spans="1:2" x14ac:dyDescent="0.3">
      <c r="A69" t="s">
        <v>16</v>
      </c>
      <c r="B69">
        <v>229871</v>
      </c>
    </row>
    <row r="70" spans="1:2" x14ac:dyDescent="0.3">
      <c r="A70" t="s">
        <v>17</v>
      </c>
      <c r="B70">
        <v>229993</v>
      </c>
    </row>
    <row r="71" spans="1:2" x14ac:dyDescent="0.3">
      <c r="A71" t="s">
        <v>18</v>
      </c>
      <c r="B71">
        <v>229976</v>
      </c>
    </row>
    <row r="72" spans="1:2" x14ac:dyDescent="0.3">
      <c r="A72" t="s">
        <v>19</v>
      </c>
      <c r="B72">
        <v>229968</v>
      </c>
    </row>
    <row r="73" spans="1:2" x14ac:dyDescent="0.3">
      <c r="A73" t="s">
        <v>20</v>
      </c>
      <c r="B73">
        <v>230015</v>
      </c>
    </row>
    <row r="74" spans="1:2" x14ac:dyDescent="0.3">
      <c r="A74" t="s">
        <v>21</v>
      </c>
      <c r="B74">
        <v>229883</v>
      </c>
    </row>
    <row r="75" spans="1:2" x14ac:dyDescent="0.3">
      <c r="A75" t="s">
        <v>22</v>
      </c>
      <c r="B75">
        <v>229973</v>
      </c>
    </row>
    <row r="76" spans="1:2" x14ac:dyDescent="0.3">
      <c r="A76" t="s">
        <v>23</v>
      </c>
      <c r="B76">
        <v>229865</v>
      </c>
    </row>
    <row r="77" spans="1:2" x14ac:dyDescent="0.3">
      <c r="A77" t="s">
        <v>24</v>
      </c>
      <c r="B77">
        <v>230018</v>
      </c>
    </row>
    <row r="78" spans="1:2" x14ac:dyDescent="0.3">
      <c r="A78" t="s">
        <v>25</v>
      </c>
      <c r="B78">
        <v>229941</v>
      </c>
    </row>
    <row r="79" spans="1:2" x14ac:dyDescent="0.3">
      <c r="A79" t="s">
        <v>26</v>
      </c>
      <c r="B79">
        <v>229943</v>
      </c>
    </row>
    <row r="80" spans="1:2" x14ac:dyDescent="0.3">
      <c r="A80" t="s">
        <v>27</v>
      </c>
      <c r="B80">
        <v>229991</v>
      </c>
    </row>
    <row r="81" spans="1:2" x14ac:dyDescent="0.3">
      <c r="A81" t="s">
        <v>28</v>
      </c>
      <c r="B81">
        <v>229882</v>
      </c>
    </row>
    <row r="82" spans="1:2" x14ac:dyDescent="0.3">
      <c r="A82" t="s">
        <v>29</v>
      </c>
      <c r="B82">
        <v>230034</v>
      </c>
    </row>
    <row r="83" spans="1:2" x14ac:dyDescent="0.3">
      <c r="A83" t="s">
        <v>30</v>
      </c>
      <c r="B83">
        <v>229915</v>
      </c>
    </row>
    <row r="84" spans="1:2" x14ac:dyDescent="0.3">
      <c r="A84" t="s">
        <v>31</v>
      </c>
      <c r="B84">
        <v>230024</v>
      </c>
    </row>
    <row r="85" spans="1:2" x14ac:dyDescent="0.3">
      <c r="A85" t="s">
        <v>32</v>
      </c>
      <c r="B85">
        <v>229978</v>
      </c>
    </row>
    <row r="86" spans="1:2" x14ac:dyDescent="0.3">
      <c r="A86" t="s">
        <v>33</v>
      </c>
      <c r="B86">
        <v>229996</v>
      </c>
    </row>
    <row r="87" spans="1:2" x14ac:dyDescent="0.3">
      <c r="A87" t="s">
        <v>34</v>
      </c>
      <c r="B87">
        <v>230028</v>
      </c>
    </row>
    <row r="88" spans="1:2" x14ac:dyDescent="0.3">
      <c r="A88" t="s">
        <v>35</v>
      </c>
      <c r="B88">
        <v>229924</v>
      </c>
    </row>
    <row r="89" spans="1:2" x14ac:dyDescent="0.3">
      <c r="A89" t="s">
        <v>36</v>
      </c>
      <c r="B89">
        <v>230034</v>
      </c>
    </row>
    <row r="90" spans="1:2" x14ac:dyDescent="0.3">
      <c r="A90" t="s">
        <v>37</v>
      </c>
      <c r="B90">
        <v>229940</v>
      </c>
    </row>
    <row r="91" spans="1:2" x14ac:dyDescent="0.3">
      <c r="A91" t="s">
        <v>38</v>
      </c>
      <c r="B91">
        <v>230065</v>
      </c>
    </row>
    <row r="92" spans="1:2" x14ac:dyDescent="0.3">
      <c r="A92" t="s">
        <v>39</v>
      </c>
      <c r="B92">
        <v>230001</v>
      </c>
    </row>
    <row r="93" spans="1:2" x14ac:dyDescent="0.3">
      <c r="A93" t="s">
        <v>40</v>
      </c>
      <c r="B93">
        <v>229964</v>
      </c>
    </row>
    <row r="94" spans="1:2" x14ac:dyDescent="0.3">
      <c r="A94" t="s">
        <v>41</v>
      </c>
      <c r="B94">
        <v>230016</v>
      </c>
    </row>
    <row r="95" spans="1:2" x14ac:dyDescent="0.3">
      <c r="A95" t="s">
        <v>42</v>
      </c>
      <c r="B95">
        <v>229912</v>
      </c>
    </row>
    <row r="96" spans="1:2" x14ac:dyDescent="0.3">
      <c r="A96" t="s">
        <v>43</v>
      </c>
      <c r="B96">
        <v>230051</v>
      </c>
    </row>
    <row r="97" spans="1:2" x14ac:dyDescent="0.3">
      <c r="A97" t="s">
        <v>44</v>
      </c>
      <c r="B97">
        <v>229952</v>
      </c>
    </row>
    <row r="98" spans="1:2" x14ac:dyDescent="0.3">
      <c r="A98" t="s">
        <v>45</v>
      </c>
      <c r="B98">
        <v>230024</v>
      </c>
    </row>
    <row r="99" spans="1:2" x14ac:dyDescent="0.3">
      <c r="A99" t="s">
        <v>46</v>
      </c>
      <c r="B99">
        <v>229994</v>
      </c>
    </row>
    <row r="100" spans="1:2" x14ac:dyDescent="0.3">
      <c r="A100" t="s">
        <v>47</v>
      </c>
      <c r="B100">
        <v>229971</v>
      </c>
    </row>
    <row r="101" spans="1:2" x14ac:dyDescent="0.3">
      <c r="A101" t="s">
        <v>48</v>
      </c>
      <c r="B101">
        <v>230009</v>
      </c>
    </row>
    <row r="102" spans="1:2" x14ac:dyDescent="0.3">
      <c r="A102" t="s">
        <v>49</v>
      </c>
      <c r="B102">
        <v>229933</v>
      </c>
    </row>
    <row r="103" spans="1:2" x14ac:dyDescent="0.3">
      <c r="A103" t="s">
        <v>50</v>
      </c>
      <c r="B103">
        <v>230037</v>
      </c>
    </row>
    <row r="104" spans="1:2" x14ac:dyDescent="0.3">
      <c r="A104" t="s">
        <v>51</v>
      </c>
      <c r="B104">
        <v>229941</v>
      </c>
    </row>
    <row r="105" spans="1:2" x14ac:dyDescent="0.3">
      <c r="A105" t="s">
        <v>52</v>
      </c>
      <c r="B105">
        <v>229985</v>
      </c>
    </row>
    <row r="106" spans="1:2" x14ac:dyDescent="0.3">
      <c r="A106" t="s">
        <v>53</v>
      </c>
      <c r="B106">
        <v>229917</v>
      </c>
    </row>
    <row r="107" spans="1:2" x14ac:dyDescent="0.3">
      <c r="A107" t="s">
        <v>55</v>
      </c>
      <c r="B107">
        <v>229949</v>
      </c>
    </row>
    <row r="108" spans="1:2" x14ac:dyDescent="0.3">
      <c r="A108" t="s">
        <v>56</v>
      </c>
      <c r="B108">
        <v>230008</v>
      </c>
    </row>
    <row r="109" spans="1:2" x14ac:dyDescent="0.3">
      <c r="A109" t="s">
        <v>57</v>
      </c>
      <c r="B109">
        <v>229900</v>
      </c>
    </row>
    <row r="110" spans="1:2" x14ac:dyDescent="0.3">
      <c r="A110" t="s">
        <v>58</v>
      </c>
      <c r="B110">
        <v>230011</v>
      </c>
    </row>
    <row r="111" spans="1:2" x14ac:dyDescent="0.3">
      <c r="A111" t="s">
        <v>59</v>
      </c>
      <c r="B111">
        <v>229932</v>
      </c>
    </row>
    <row r="112" spans="1:2" x14ac:dyDescent="0.3">
      <c r="A112" t="s">
        <v>60</v>
      </c>
      <c r="B112">
        <v>229964</v>
      </c>
    </row>
    <row r="113" spans="1:8" x14ac:dyDescent="0.3">
      <c r="A113" t="s">
        <v>61</v>
      </c>
      <c r="B113">
        <v>229978</v>
      </c>
    </row>
    <row r="114" spans="1:8" x14ac:dyDescent="0.3">
      <c r="A114" t="s">
        <v>62</v>
      </c>
      <c r="B114">
        <v>229962</v>
      </c>
    </row>
    <row r="115" spans="1:8" x14ac:dyDescent="0.3">
      <c r="A115" t="s">
        <v>63</v>
      </c>
      <c r="B115">
        <v>229978</v>
      </c>
    </row>
    <row r="116" spans="1:8" x14ac:dyDescent="0.3">
      <c r="A116" t="s">
        <v>64</v>
      </c>
      <c r="B116">
        <v>229893</v>
      </c>
    </row>
    <row r="117" spans="1:8" x14ac:dyDescent="0.3">
      <c r="A117" t="s">
        <v>65</v>
      </c>
      <c r="B117">
        <v>230026</v>
      </c>
    </row>
    <row r="118" spans="1:8" x14ac:dyDescent="0.3">
      <c r="A118" t="s">
        <v>66</v>
      </c>
      <c r="B118">
        <v>229946</v>
      </c>
    </row>
    <row r="119" spans="1:8" x14ac:dyDescent="0.3">
      <c r="A119" t="s">
        <v>67</v>
      </c>
      <c r="B119">
        <v>229977</v>
      </c>
    </row>
    <row r="121" spans="1:8" x14ac:dyDescent="0.3">
      <c r="A121" t="s">
        <v>68</v>
      </c>
      <c r="H121" t="s">
        <v>513</v>
      </c>
    </row>
    <row r="122" spans="1:8" x14ac:dyDescent="0.3">
      <c r="A122" t="s">
        <v>69</v>
      </c>
      <c r="B122">
        <v>282231</v>
      </c>
      <c r="D122">
        <f>B122-$D$2</f>
        <v>87061.773584905663</v>
      </c>
      <c r="F122">
        <f>AVERAGE(D122:D177)</f>
        <v>87026.255727762778</v>
      </c>
      <c r="H122">
        <f>413/F122</f>
        <v>4.7456942338408147E-3</v>
      </c>
    </row>
    <row r="123" spans="1:8" x14ac:dyDescent="0.3">
      <c r="A123" t="s">
        <v>1</v>
      </c>
      <c r="B123">
        <v>282205</v>
      </c>
      <c r="D123">
        <f t="shared" ref="D123:D177" si="0">B123-$D$2</f>
        <v>87035.773584905663</v>
      </c>
    </row>
    <row r="124" spans="1:8" x14ac:dyDescent="0.3">
      <c r="A124" t="s">
        <v>2</v>
      </c>
      <c r="B124">
        <v>282245</v>
      </c>
      <c r="D124">
        <f t="shared" si="0"/>
        <v>87075.773584905663</v>
      </c>
    </row>
    <row r="125" spans="1:8" x14ac:dyDescent="0.3">
      <c r="A125" t="s">
        <v>3</v>
      </c>
      <c r="B125">
        <v>282186</v>
      </c>
      <c r="D125">
        <f t="shared" si="0"/>
        <v>87016.773584905663</v>
      </c>
    </row>
    <row r="126" spans="1:8" x14ac:dyDescent="0.3">
      <c r="A126" t="s">
        <v>4</v>
      </c>
      <c r="B126">
        <v>282255</v>
      </c>
      <c r="D126">
        <f t="shared" si="0"/>
        <v>87085.773584905663</v>
      </c>
    </row>
    <row r="127" spans="1:8" x14ac:dyDescent="0.3">
      <c r="A127" t="s">
        <v>5</v>
      </c>
      <c r="B127">
        <v>282206</v>
      </c>
      <c r="D127">
        <f t="shared" si="0"/>
        <v>87036.773584905663</v>
      </c>
    </row>
    <row r="128" spans="1:8" x14ac:dyDescent="0.3">
      <c r="A128" t="s">
        <v>6</v>
      </c>
      <c r="B128">
        <v>282197</v>
      </c>
      <c r="D128">
        <f t="shared" si="0"/>
        <v>87027.773584905663</v>
      </c>
    </row>
    <row r="129" spans="1:4" x14ac:dyDescent="0.3">
      <c r="A129" t="s">
        <v>7</v>
      </c>
      <c r="B129">
        <v>282171</v>
      </c>
      <c r="D129">
        <f t="shared" si="0"/>
        <v>87001.773584905663</v>
      </c>
    </row>
    <row r="130" spans="1:4" x14ac:dyDescent="0.3">
      <c r="A130" t="s">
        <v>8</v>
      </c>
      <c r="B130">
        <v>282183</v>
      </c>
      <c r="D130">
        <f t="shared" si="0"/>
        <v>87013.773584905663</v>
      </c>
    </row>
    <row r="131" spans="1:4" x14ac:dyDescent="0.3">
      <c r="A131" t="s">
        <v>9</v>
      </c>
      <c r="B131">
        <v>282280</v>
      </c>
      <c r="D131">
        <f t="shared" si="0"/>
        <v>87110.773584905663</v>
      </c>
    </row>
    <row r="132" spans="1:4" x14ac:dyDescent="0.3">
      <c r="A132" t="s">
        <v>10</v>
      </c>
      <c r="B132">
        <v>282191</v>
      </c>
      <c r="D132">
        <f t="shared" si="0"/>
        <v>87021.773584905663</v>
      </c>
    </row>
    <row r="133" spans="1:4" x14ac:dyDescent="0.3">
      <c r="A133" t="s">
        <v>11</v>
      </c>
      <c r="B133">
        <v>282241</v>
      </c>
      <c r="D133">
        <f t="shared" si="0"/>
        <v>87071.773584905663</v>
      </c>
    </row>
    <row r="134" spans="1:4" x14ac:dyDescent="0.3">
      <c r="A134" t="s">
        <v>12</v>
      </c>
      <c r="B134">
        <v>282216</v>
      </c>
      <c r="D134">
        <f t="shared" si="0"/>
        <v>87046.773584905663</v>
      </c>
    </row>
    <row r="135" spans="1:4" x14ac:dyDescent="0.3">
      <c r="A135" t="s">
        <v>13</v>
      </c>
      <c r="B135">
        <v>282246</v>
      </c>
      <c r="D135">
        <f t="shared" si="0"/>
        <v>87076.773584905663</v>
      </c>
    </row>
    <row r="136" spans="1:4" x14ac:dyDescent="0.3">
      <c r="A136" t="s">
        <v>14</v>
      </c>
      <c r="B136">
        <v>282208</v>
      </c>
      <c r="D136">
        <f t="shared" si="0"/>
        <v>87038.773584905663</v>
      </c>
    </row>
    <row r="137" spans="1:4" x14ac:dyDescent="0.3">
      <c r="A137" t="s">
        <v>15</v>
      </c>
      <c r="B137">
        <v>282161</v>
      </c>
      <c r="D137">
        <f t="shared" si="0"/>
        <v>86991.773584905663</v>
      </c>
    </row>
    <row r="138" spans="1:4" x14ac:dyDescent="0.3">
      <c r="A138" t="s">
        <v>16</v>
      </c>
      <c r="B138">
        <v>282203</v>
      </c>
      <c r="D138">
        <f t="shared" si="0"/>
        <v>87033.773584905663</v>
      </c>
    </row>
    <row r="139" spans="1:4" x14ac:dyDescent="0.3">
      <c r="A139" t="s">
        <v>17</v>
      </c>
      <c r="B139">
        <v>282211</v>
      </c>
      <c r="D139">
        <f t="shared" si="0"/>
        <v>87041.773584905663</v>
      </c>
    </row>
    <row r="140" spans="1:4" x14ac:dyDescent="0.3">
      <c r="A140" t="s">
        <v>18</v>
      </c>
      <c r="B140">
        <v>282252</v>
      </c>
      <c r="D140">
        <f t="shared" si="0"/>
        <v>87082.773584905663</v>
      </c>
    </row>
    <row r="141" spans="1:4" x14ac:dyDescent="0.3">
      <c r="A141" t="s">
        <v>19</v>
      </c>
      <c r="B141">
        <v>282183</v>
      </c>
      <c r="D141">
        <f t="shared" si="0"/>
        <v>87013.773584905663</v>
      </c>
    </row>
    <row r="142" spans="1:4" x14ac:dyDescent="0.3">
      <c r="A142" t="s">
        <v>20</v>
      </c>
      <c r="B142">
        <v>282209</v>
      </c>
      <c r="D142">
        <f t="shared" si="0"/>
        <v>87039.773584905663</v>
      </c>
    </row>
    <row r="143" spans="1:4" x14ac:dyDescent="0.3">
      <c r="A143" t="s">
        <v>21</v>
      </c>
      <c r="B143">
        <v>282211</v>
      </c>
      <c r="D143">
        <f t="shared" si="0"/>
        <v>87041.773584905663</v>
      </c>
    </row>
    <row r="144" spans="1:4" x14ac:dyDescent="0.3">
      <c r="A144" t="s">
        <v>22</v>
      </c>
      <c r="B144">
        <v>282175</v>
      </c>
      <c r="D144">
        <f t="shared" si="0"/>
        <v>87005.773584905663</v>
      </c>
    </row>
    <row r="145" spans="1:4" x14ac:dyDescent="0.3">
      <c r="A145" t="s">
        <v>23</v>
      </c>
      <c r="B145">
        <v>282202</v>
      </c>
      <c r="D145">
        <f t="shared" si="0"/>
        <v>87032.773584905663</v>
      </c>
    </row>
    <row r="146" spans="1:4" x14ac:dyDescent="0.3">
      <c r="A146" t="s">
        <v>24</v>
      </c>
      <c r="B146">
        <v>282149</v>
      </c>
      <c r="D146">
        <f t="shared" si="0"/>
        <v>86979.773584905663</v>
      </c>
    </row>
    <row r="147" spans="1:4" x14ac:dyDescent="0.3">
      <c r="A147" t="s">
        <v>25</v>
      </c>
      <c r="B147">
        <v>282200</v>
      </c>
      <c r="D147">
        <f t="shared" si="0"/>
        <v>87030.773584905663</v>
      </c>
    </row>
    <row r="148" spans="1:4" x14ac:dyDescent="0.3">
      <c r="A148" t="s">
        <v>26</v>
      </c>
      <c r="B148">
        <v>282167</v>
      </c>
      <c r="D148">
        <f t="shared" si="0"/>
        <v>86997.773584905663</v>
      </c>
    </row>
    <row r="149" spans="1:4" x14ac:dyDescent="0.3">
      <c r="A149" t="s">
        <v>27</v>
      </c>
      <c r="B149">
        <v>282210</v>
      </c>
      <c r="D149">
        <f t="shared" si="0"/>
        <v>87040.773584905663</v>
      </c>
    </row>
    <row r="150" spans="1:4" x14ac:dyDescent="0.3">
      <c r="A150" t="s">
        <v>28</v>
      </c>
      <c r="B150">
        <v>282225</v>
      </c>
      <c r="D150">
        <f t="shared" si="0"/>
        <v>87055.773584905663</v>
      </c>
    </row>
    <row r="151" spans="1:4" x14ac:dyDescent="0.3">
      <c r="A151" t="s">
        <v>29</v>
      </c>
      <c r="B151">
        <v>282175</v>
      </c>
      <c r="D151">
        <f t="shared" si="0"/>
        <v>87005.773584905663</v>
      </c>
    </row>
    <row r="152" spans="1:4" x14ac:dyDescent="0.3">
      <c r="A152" t="s">
        <v>30</v>
      </c>
      <c r="B152">
        <v>282197</v>
      </c>
      <c r="D152">
        <f t="shared" si="0"/>
        <v>87027.773584905663</v>
      </c>
    </row>
    <row r="153" spans="1:4" x14ac:dyDescent="0.3">
      <c r="A153" t="s">
        <v>31</v>
      </c>
      <c r="B153">
        <v>282164</v>
      </c>
      <c r="D153">
        <f t="shared" si="0"/>
        <v>86994.773584905663</v>
      </c>
    </row>
    <row r="154" spans="1:4" x14ac:dyDescent="0.3">
      <c r="A154" t="s">
        <v>32</v>
      </c>
      <c r="B154">
        <v>282234</v>
      </c>
      <c r="D154">
        <f t="shared" si="0"/>
        <v>87064.773584905663</v>
      </c>
    </row>
    <row r="155" spans="1:4" x14ac:dyDescent="0.3">
      <c r="A155" t="s">
        <v>33</v>
      </c>
      <c r="B155">
        <v>282163</v>
      </c>
      <c r="D155">
        <f t="shared" si="0"/>
        <v>86993.773584905663</v>
      </c>
    </row>
    <row r="156" spans="1:4" x14ac:dyDescent="0.3">
      <c r="A156" t="s">
        <v>34</v>
      </c>
      <c r="B156">
        <v>282204</v>
      </c>
      <c r="D156">
        <f t="shared" si="0"/>
        <v>87034.773584905663</v>
      </c>
    </row>
    <row r="157" spans="1:4" x14ac:dyDescent="0.3">
      <c r="A157" t="s">
        <v>35</v>
      </c>
      <c r="B157">
        <v>282248</v>
      </c>
      <c r="D157">
        <f t="shared" si="0"/>
        <v>87078.773584905663</v>
      </c>
    </row>
    <row r="158" spans="1:4" x14ac:dyDescent="0.3">
      <c r="A158" t="s">
        <v>36</v>
      </c>
      <c r="B158">
        <v>282199</v>
      </c>
      <c r="D158">
        <f t="shared" si="0"/>
        <v>87029.773584905663</v>
      </c>
    </row>
    <row r="159" spans="1:4" x14ac:dyDescent="0.3">
      <c r="A159" t="s">
        <v>37</v>
      </c>
      <c r="B159">
        <v>282200</v>
      </c>
      <c r="D159">
        <f t="shared" si="0"/>
        <v>87030.773584905663</v>
      </c>
    </row>
    <row r="160" spans="1:4" x14ac:dyDescent="0.3">
      <c r="A160" t="s">
        <v>38</v>
      </c>
      <c r="B160">
        <v>282144</v>
      </c>
      <c r="D160">
        <f t="shared" si="0"/>
        <v>86974.773584905663</v>
      </c>
    </row>
    <row r="161" spans="1:4" x14ac:dyDescent="0.3">
      <c r="A161" t="s">
        <v>39</v>
      </c>
      <c r="B161">
        <v>282143</v>
      </c>
      <c r="D161">
        <f t="shared" si="0"/>
        <v>86973.773584905663</v>
      </c>
    </row>
    <row r="162" spans="1:4" x14ac:dyDescent="0.3">
      <c r="A162" t="s">
        <v>40</v>
      </c>
      <c r="B162">
        <v>282160</v>
      </c>
      <c r="D162">
        <f t="shared" si="0"/>
        <v>86990.773584905663</v>
      </c>
    </row>
    <row r="163" spans="1:4" x14ac:dyDescent="0.3">
      <c r="A163" t="s">
        <v>41</v>
      </c>
      <c r="B163">
        <v>282168</v>
      </c>
      <c r="D163">
        <f t="shared" si="0"/>
        <v>86998.773584905663</v>
      </c>
    </row>
    <row r="164" spans="1:4" x14ac:dyDescent="0.3">
      <c r="A164" t="s">
        <v>42</v>
      </c>
      <c r="B164">
        <v>282182</v>
      </c>
      <c r="D164">
        <f t="shared" si="0"/>
        <v>87012.773584905663</v>
      </c>
    </row>
    <row r="165" spans="1:4" x14ac:dyDescent="0.3">
      <c r="A165" t="s">
        <v>43</v>
      </c>
      <c r="B165">
        <v>282158</v>
      </c>
      <c r="D165">
        <f t="shared" si="0"/>
        <v>86988.773584905663</v>
      </c>
    </row>
    <row r="166" spans="1:4" x14ac:dyDescent="0.3">
      <c r="A166" t="s">
        <v>44</v>
      </c>
      <c r="B166">
        <v>282218</v>
      </c>
      <c r="D166">
        <f t="shared" si="0"/>
        <v>87048.773584905663</v>
      </c>
    </row>
    <row r="167" spans="1:4" x14ac:dyDescent="0.3">
      <c r="A167" t="s">
        <v>45</v>
      </c>
      <c r="B167">
        <v>282184</v>
      </c>
      <c r="D167">
        <f t="shared" si="0"/>
        <v>87014.773584905663</v>
      </c>
    </row>
    <row r="168" spans="1:4" x14ac:dyDescent="0.3">
      <c r="A168" t="s">
        <v>46</v>
      </c>
      <c r="B168">
        <v>282212</v>
      </c>
      <c r="D168">
        <f t="shared" si="0"/>
        <v>87042.773584905663</v>
      </c>
    </row>
    <row r="169" spans="1:4" x14ac:dyDescent="0.3">
      <c r="A169" t="s">
        <v>47</v>
      </c>
      <c r="B169">
        <v>282173</v>
      </c>
      <c r="D169">
        <f t="shared" si="0"/>
        <v>87003.773584905663</v>
      </c>
    </row>
    <row r="170" spans="1:4" x14ac:dyDescent="0.3">
      <c r="A170" t="s">
        <v>48</v>
      </c>
      <c r="B170">
        <v>282197</v>
      </c>
      <c r="D170">
        <f t="shared" si="0"/>
        <v>87027.773584905663</v>
      </c>
    </row>
    <row r="171" spans="1:4" x14ac:dyDescent="0.3">
      <c r="A171" t="s">
        <v>49</v>
      </c>
      <c r="B171">
        <v>282211</v>
      </c>
      <c r="D171">
        <f t="shared" si="0"/>
        <v>87041.773584905663</v>
      </c>
    </row>
    <row r="172" spans="1:4" x14ac:dyDescent="0.3">
      <c r="A172" t="s">
        <v>50</v>
      </c>
      <c r="B172">
        <v>282150</v>
      </c>
      <c r="D172">
        <f t="shared" si="0"/>
        <v>86980.773584905663</v>
      </c>
    </row>
    <row r="173" spans="1:4" x14ac:dyDescent="0.3">
      <c r="A173" t="s">
        <v>51</v>
      </c>
      <c r="B173">
        <v>282166</v>
      </c>
      <c r="D173">
        <f t="shared" si="0"/>
        <v>86996.773584905663</v>
      </c>
    </row>
    <row r="174" spans="1:4" x14ac:dyDescent="0.3">
      <c r="A174" t="s">
        <v>52</v>
      </c>
      <c r="B174">
        <v>282149</v>
      </c>
      <c r="D174">
        <f t="shared" si="0"/>
        <v>86979.773584905663</v>
      </c>
    </row>
    <row r="175" spans="1:4" x14ac:dyDescent="0.3">
      <c r="A175" t="s">
        <v>53</v>
      </c>
      <c r="B175">
        <v>282187</v>
      </c>
      <c r="D175">
        <f t="shared" si="0"/>
        <v>87017.773584905663</v>
      </c>
    </row>
    <row r="176" spans="1:4" x14ac:dyDescent="0.3">
      <c r="A176" t="s">
        <v>55</v>
      </c>
      <c r="B176">
        <v>282162</v>
      </c>
      <c r="D176">
        <f t="shared" si="0"/>
        <v>86992.773584905663</v>
      </c>
    </row>
    <row r="177" spans="1:6" x14ac:dyDescent="0.3">
      <c r="A177" t="s">
        <v>56</v>
      </c>
      <c r="B177">
        <v>282180</v>
      </c>
      <c r="D177">
        <f t="shared" si="0"/>
        <v>87010.773584905663</v>
      </c>
    </row>
    <row r="179" spans="1:6" x14ac:dyDescent="0.3">
      <c r="A179" t="s">
        <v>70</v>
      </c>
    </row>
    <row r="180" spans="1:6" x14ac:dyDescent="0.3">
      <c r="A180" t="s">
        <v>71</v>
      </c>
      <c r="B180">
        <v>230612</v>
      </c>
      <c r="D180">
        <f>B180-$D$57</f>
        <v>639.76190476189367</v>
      </c>
      <c r="F180">
        <f>D180*$H$122</f>
        <v>3.0361143824595351</v>
      </c>
    </row>
    <row r="181" spans="1:6" x14ac:dyDescent="0.3">
      <c r="A181" t="s">
        <v>72</v>
      </c>
      <c r="B181">
        <v>230636</v>
      </c>
      <c r="D181">
        <f t="shared" ref="D181:D244" si="1">B181-$D$57</f>
        <v>663.76190476189367</v>
      </c>
      <c r="F181">
        <f t="shared" ref="F181:F244" si="2">D181*$H$122</f>
        <v>3.1500110440717148</v>
      </c>
    </row>
    <row r="182" spans="1:6" x14ac:dyDescent="0.3">
      <c r="A182" t="s">
        <v>69</v>
      </c>
      <c r="B182">
        <v>230650</v>
      </c>
      <c r="D182">
        <f t="shared" si="1"/>
        <v>677.76190476189367</v>
      </c>
      <c r="F182">
        <f t="shared" si="2"/>
        <v>3.2164507633454864</v>
      </c>
    </row>
    <row r="183" spans="1:6" x14ac:dyDescent="0.3">
      <c r="A183" t="s">
        <v>1</v>
      </c>
      <c r="B183">
        <v>230686</v>
      </c>
      <c r="D183">
        <f t="shared" si="1"/>
        <v>713.76190476189367</v>
      </c>
      <c r="F183">
        <f t="shared" si="2"/>
        <v>3.3872957557637555</v>
      </c>
    </row>
    <row r="184" spans="1:6" x14ac:dyDescent="0.3">
      <c r="A184" t="s">
        <v>2</v>
      </c>
      <c r="B184">
        <v>230729</v>
      </c>
      <c r="D184">
        <f t="shared" si="1"/>
        <v>756.76190476189367</v>
      </c>
      <c r="F184">
        <f t="shared" si="2"/>
        <v>3.5913606078189106</v>
      </c>
    </row>
    <row r="185" spans="1:6" x14ac:dyDescent="0.3">
      <c r="A185" t="s">
        <v>3</v>
      </c>
      <c r="B185">
        <v>230698</v>
      </c>
      <c r="D185">
        <f t="shared" si="1"/>
        <v>725.76190476189367</v>
      </c>
      <c r="F185">
        <f t="shared" si="2"/>
        <v>3.4442440865698454</v>
      </c>
    </row>
    <row r="186" spans="1:6" x14ac:dyDescent="0.3">
      <c r="A186" t="s">
        <v>4</v>
      </c>
      <c r="B186">
        <v>230724</v>
      </c>
      <c r="D186">
        <f t="shared" si="1"/>
        <v>751.76190476189367</v>
      </c>
      <c r="F186">
        <f t="shared" si="2"/>
        <v>3.5676321366497064</v>
      </c>
    </row>
    <row r="187" spans="1:6" x14ac:dyDescent="0.3">
      <c r="A187" t="s">
        <v>5</v>
      </c>
      <c r="B187">
        <v>230734</v>
      </c>
      <c r="D187">
        <f t="shared" si="1"/>
        <v>761.76190476189367</v>
      </c>
      <c r="F187">
        <f t="shared" si="2"/>
        <v>3.6150890789881145</v>
      </c>
    </row>
    <row r="188" spans="1:6" x14ac:dyDescent="0.3">
      <c r="A188" t="s">
        <v>6</v>
      </c>
      <c r="B188">
        <v>230732</v>
      </c>
      <c r="D188">
        <f t="shared" si="1"/>
        <v>759.76190476189367</v>
      </c>
      <c r="F188">
        <f t="shared" si="2"/>
        <v>3.6055976905204332</v>
      </c>
    </row>
    <row r="189" spans="1:6" x14ac:dyDescent="0.3">
      <c r="A189" t="s">
        <v>7</v>
      </c>
      <c r="B189">
        <v>230735</v>
      </c>
      <c r="D189">
        <f t="shared" si="1"/>
        <v>762.76190476189367</v>
      </c>
      <c r="F189">
        <f t="shared" si="2"/>
        <v>3.6198347732219553</v>
      </c>
    </row>
    <row r="190" spans="1:6" x14ac:dyDescent="0.3">
      <c r="A190" t="s">
        <v>8</v>
      </c>
      <c r="B190">
        <v>230766</v>
      </c>
      <c r="D190">
        <f t="shared" si="1"/>
        <v>793.76190476189367</v>
      </c>
      <c r="F190">
        <f t="shared" si="2"/>
        <v>3.7669512944710206</v>
      </c>
    </row>
    <row r="191" spans="1:6" x14ac:dyDescent="0.3">
      <c r="A191" t="s">
        <v>9</v>
      </c>
      <c r="B191">
        <v>230849</v>
      </c>
      <c r="D191">
        <f t="shared" si="1"/>
        <v>876.76190476189367</v>
      </c>
      <c r="F191">
        <f t="shared" si="2"/>
        <v>4.1608439158798083</v>
      </c>
    </row>
    <row r="192" spans="1:6" x14ac:dyDescent="0.3">
      <c r="A192" t="s">
        <v>10</v>
      </c>
      <c r="B192">
        <v>230866</v>
      </c>
      <c r="D192">
        <f t="shared" si="1"/>
        <v>893.76190476189367</v>
      </c>
      <c r="F192">
        <f t="shared" si="2"/>
        <v>4.241520717855102</v>
      </c>
    </row>
    <row r="193" spans="1:6" x14ac:dyDescent="0.3">
      <c r="A193" t="s">
        <v>11</v>
      </c>
      <c r="B193">
        <v>230917</v>
      </c>
      <c r="D193">
        <f t="shared" si="1"/>
        <v>944.76190476189367</v>
      </c>
      <c r="F193">
        <f t="shared" si="2"/>
        <v>4.483551123780984</v>
      </c>
    </row>
    <row r="194" spans="1:6" x14ac:dyDescent="0.3">
      <c r="A194" t="s">
        <v>12</v>
      </c>
      <c r="B194">
        <v>230937</v>
      </c>
      <c r="D194">
        <f t="shared" si="1"/>
        <v>964.76190476189367</v>
      </c>
      <c r="F194">
        <f t="shared" si="2"/>
        <v>4.5784650084578002</v>
      </c>
    </row>
    <row r="195" spans="1:6" x14ac:dyDescent="0.3">
      <c r="A195" t="s">
        <v>13</v>
      </c>
      <c r="B195">
        <v>231039</v>
      </c>
      <c r="D195">
        <f t="shared" si="1"/>
        <v>1066.7619047618937</v>
      </c>
      <c r="F195">
        <f t="shared" si="2"/>
        <v>5.0625258203095633</v>
      </c>
    </row>
    <row r="196" spans="1:6" x14ac:dyDescent="0.3">
      <c r="A196" t="s">
        <v>14</v>
      </c>
      <c r="B196">
        <v>231150</v>
      </c>
      <c r="D196">
        <f t="shared" si="1"/>
        <v>1177.7619047618937</v>
      </c>
      <c r="F196">
        <f t="shared" si="2"/>
        <v>5.5892978802658932</v>
      </c>
    </row>
    <row r="197" spans="1:6" x14ac:dyDescent="0.3">
      <c r="A197" t="s">
        <v>15</v>
      </c>
      <c r="B197">
        <v>231273</v>
      </c>
      <c r="D197">
        <f t="shared" si="1"/>
        <v>1300.7619047618937</v>
      </c>
      <c r="F197">
        <f t="shared" si="2"/>
        <v>6.1730182710283135</v>
      </c>
    </row>
    <row r="198" spans="1:6" x14ac:dyDescent="0.3">
      <c r="A198" t="s">
        <v>16</v>
      </c>
      <c r="B198">
        <v>231353</v>
      </c>
      <c r="D198">
        <f t="shared" si="1"/>
        <v>1380.7619047618937</v>
      </c>
      <c r="F198">
        <f t="shared" si="2"/>
        <v>6.5526738097355786</v>
      </c>
    </row>
    <row r="199" spans="1:6" x14ac:dyDescent="0.3">
      <c r="A199" t="s">
        <v>17</v>
      </c>
      <c r="B199">
        <v>231387</v>
      </c>
      <c r="D199">
        <f t="shared" si="1"/>
        <v>1414.7619047618937</v>
      </c>
      <c r="F199">
        <f t="shared" si="2"/>
        <v>6.7140274136861668</v>
      </c>
    </row>
    <row r="200" spans="1:6" x14ac:dyDescent="0.3">
      <c r="A200" t="s">
        <v>18</v>
      </c>
      <c r="B200">
        <v>231386</v>
      </c>
      <c r="D200">
        <f t="shared" si="1"/>
        <v>1413.7619047618937</v>
      </c>
      <c r="F200">
        <f t="shared" si="2"/>
        <v>6.709281719452326</v>
      </c>
    </row>
    <row r="201" spans="1:6" x14ac:dyDescent="0.3">
      <c r="A201" t="s">
        <v>19</v>
      </c>
      <c r="B201">
        <v>231290</v>
      </c>
      <c r="D201">
        <f t="shared" si="1"/>
        <v>1317.7619047618937</v>
      </c>
      <c r="F201">
        <f t="shared" si="2"/>
        <v>6.2536950730036081</v>
      </c>
    </row>
    <row r="202" spans="1:6" x14ac:dyDescent="0.3">
      <c r="A202" t="s">
        <v>20</v>
      </c>
      <c r="B202">
        <v>231218</v>
      </c>
      <c r="D202">
        <f t="shared" si="1"/>
        <v>1245.7619047618937</v>
      </c>
      <c r="F202">
        <f t="shared" si="2"/>
        <v>5.9120050881670689</v>
      </c>
    </row>
    <row r="203" spans="1:6" x14ac:dyDescent="0.3">
      <c r="A203" t="s">
        <v>21</v>
      </c>
      <c r="B203">
        <v>231198</v>
      </c>
      <c r="D203">
        <f t="shared" si="1"/>
        <v>1225.7619047618937</v>
      </c>
      <c r="F203">
        <f t="shared" si="2"/>
        <v>5.8170912034902527</v>
      </c>
    </row>
    <row r="204" spans="1:6" x14ac:dyDescent="0.3">
      <c r="A204" t="s">
        <v>22</v>
      </c>
      <c r="B204">
        <v>231149</v>
      </c>
      <c r="D204">
        <f t="shared" si="1"/>
        <v>1176.7619047618937</v>
      </c>
      <c r="F204">
        <f t="shared" si="2"/>
        <v>5.5845521860320524</v>
      </c>
    </row>
    <row r="205" spans="1:6" x14ac:dyDescent="0.3">
      <c r="A205" t="s">
        <v>23</v>
      </c>
      <c r="B205">
        <v>231201</v>
      </c>
      <c r="D205">
        <f t="shared" si="1"/>
        <v>1228.7619047618937</v>
      </c>
      <c r="F205">
        <f t="shared" si="2"/>
        <v>5.8313282861917752</v>
      </c>
    </row>
    <row r="206" spans="1:6" x14ac:dyDescent="0.3">
      <c r="A206" t="s">
        <v>24</v>
      </c>
      <c r="B206">
        <v>231206</v>
      </c>
      <c r="D206">
        <f t="shared" si="1"/>
        <v>1233.7619047618937</v>
      </c>
      <c r="F206">
        <f t="shared" si="2"/>
        <v>5.8550567573609795</v>
      </c>
    </row>
    <row r="207" spans="1:6" x14ac:dyDescent="0.3">
      <c r="A207" t="s">
        <v>25</v>
      </c>
      <c r="B207">
        <v>231183</v>
      </c>
      <c r="D207">
        <f t="shared" si="1"/>
        <v>1210.7619047618937</v>
      </c>
      <c r="F207">
        <f t="shared" si="2"/>
        <v>5.7459057899826407</v>
      </c>
    </row>
    <row r="208" spans="1:6" x14ac:dyDescent="0.3">
      <c r="A208" t="s">
        <v>26</v>
      </c>
      <c r="B208">
        <v>231167</v>
      </c>
      <c r="D208">
        <f t="shared" si="1"/>
        <v>1194.7619047618937</v>
      </c>
      <c r="F208">
        <f t="shared" si="2"/>
        <v>5.6699746822411878</v>
      </c>
    </row>
    <row r="209" spans="1:6" x14ac:dyDescent="0.3">
      <c r="A209" t="s">
        <v>27</v>
      </c>
      <c r="B209">
        <v>231144</v>
      </c>
      <c r="D209">
        <f t="shared" si="1"/>
        <v>1171.7619047618937</v>
      </c>
      <c r="F209">
        <f t="shared" si="2"/>
        <v>5.560823714862849</v>
      </c>
    </row>
    <row r="210" spans="1:6" x14ac:dyDescent="0.3">
      <c r="A210" t="s">
        <v>28</v>
      </c>
      <c r="B210">
        <v>231132</v>
      </c>
      <c r="D210">
        <f t="shared" si="1"/>
        <v>1159.7619047618937</v>
      </c>
      <c r="F210">
        <f t="shared" si="2"/>
        <v>5.5038753840567587</v>
      </c>
    </row>
    <row r="211" spans="1:6" x14ac:dyDescent="0.3">
      <c r="A211" t="s">
        <v>29</v>
      </c>
      <c r="B211">
        <v>231128</v>
      </c>
      <c r="D211">
        <f t="shared" si="1"/>
        <v>1155.7619047618937</v>
      </c>
      <c r="F211">
        <f t="shared" si="2"/>
        <v>5.4848926071213953</v>
      </c>
    </row>
    <row r="212" spans="1:6" x14ac:dyDescent="0.3">
      <c r="A212" t="s">
        <v>30</v>
      </c>
      <c r="B212">
        <v>231179</v>
      </c>
      <c r="D212">
        <f t="shared" si="1"/>
        <v>1206.7619047618937</v>
      </c>
      <c r="F212">
        <f t="shared" si="2"/>
        <v>5.7269230130472772</v>
      </c>
    </row>
    <row r="213" spans="1:6" x14ac:dyDescent="0.3">
      <c r="A213" t="s">
        <v>31</v>
      </c>
      <c r="B213">
        <v>231188</v>
      </c>
      <c r="D213">
        <f t="shared" si="1"/>
        <v>1215.7619047618937</v>
      </c>
      <c r="F213">
        <f t="shared" si="2"/>
        <v>5.769634261151845</v>
      </c>
    </row>
    <row r="214" spans="1:6" x14ac:dyDescent="0.3">
      <c r="A214" t="s">
        <v>32</v>
      </c>
      <c r="B214">
        <v>231244</v>
      </c>
      <c r="D214">
        <f t="shared" si="1"/>
        <v>1271.7619047618937</v>
      </c>
      <c r="F214">
        <f t="shared" si="2"/>
        <v>6.0353931382469304</v>
      </c>
    </row>
    <row r="215" spans="1:6" x14ac:dyDescent="0.3">
      <c r="A215" t="s">
        <v>33</v>
      </c>
      <c r="B215">
        <v>231259</v>
      </c>
      <c r="D215">
        <f t="shared" si="1"/>
        <v>1286.7619047618937</v>
      </c>
      <c r="F215">
        <f t="shared" si="2"/>
        <v>6.1065785517545423</v>
      </c>
    </row>
    <row r="216" spans="1:6" x14ac:dyDescent="0.3">
      <c r="A216" t="s">
        <v>34</v>
      </c>
      <c r="B216">
        <v>231202</v>
      </c>
      <c r="D216">
        <f t="shared" si="1"/>
        <v>1229.7619047618937</v>
      </c>
      <c r="F216">
        <f t="shared" si="2"/>
        <v>5.8360739804256161</v>
      </c>
    </row>
    <row r="217" spans="1:6" x14ac:dyDescent="0.3">
      <c r="A217" t="s">
        <v>35</v>
      </c>
      <c r="B217">
        <v>231202</v>
      </c>
      <c r="D217">
        <f t="shared" si="1"/>
        <v>1229.7619047618937</v>
      </c>
      <c r="F217">
        <f t="shared" si="2"/>
        <v>5.8360739804256161</v>
      </c>
    </row>
    <row r="218" spans="1:6" x14ac:dyDescent="0.3">
      <c r="A218" t="s">
        <v>36</v>
      </c>
      <c r="B218">
        <v>231194</v>
      </c>
      <c r="D218">
        <f t="shared" si="1"/>
        <v>1221.7619047618937</v>
      </c>
      <c r="F218">
        <f t="shared" si="2"/>
        <v>5.7981084265548892</v>
      </c>
    </row>
    <row r="219" spans="1:6" x14ac:dyDescent="0.3">
      <c r="A219" t="s">
        <v>37</v>
      </c>
      <c r="B219">
        <v>231184</v>
      </c>
      <c r="D219">
        <f t="shared" si="1"/>
        <v>1211.7619047618937</v>
      </c>
      <c r="F219">
        <f t="shared" si="2"/>
        <v>5.7506514842164815</v>
      </c>
    </row>
    <row r="220" spans="1:6" x14ac:dyDescent="0.3">
      <c r="A220" t="s">
        <v>38</v>
      </c>
      <c r="B220">
        <v>231138</v>
      </c>
      <c r="D220">
        <f t="shared" si="1"/>
        <v>1165.7619047618937</v>
      </c>
      <c r="F220">
        <f t="shared" si="2"/>
        <v>5.5323495494598038</v>
      </c>
    </row>
    <row r="221" spans="1:6" x14ac:dyDescent="0.3">
      <c r="A221" t="s">
        <v>39</v>
      </c>
      <c r="B221">
        <v>231096</v>
      </c>
      <c r="D221">
        <f t="shared" si="1"/>
        <v>1123.7619047618937</v>
      </c>
      <c r="F221">
        <f t="shared" si="2"/>
        <v>5.3330303916384896</v>
      </c>
    </row>
    <row r="222" spans="1:6" x14ac:dyDescent="0.3">
      <c r="A222" t="s">
        <v>40</v>
      </c>
      <c r="B222">
        <v>231095</v>
      </c>
      <c r="D222">
        <f t="shared" si="1"/>
        <v>1122.7619047618937</v>
      </c>
      <c r="F222">
        <f t="shared" si="2"/>
        <v>5.3282846974046487</v>
      </c>
    </row>
    <row r="223" spans="1:6" x14ac:dyDescent="0.3">
      <c r="A223" t="s">
        <v>41</v>
      </c>
      <c r="B223">
        <v>231104</v>
      </c>
      <c r="D223">
        <f t="shared" si="1"/>
        <v>1131.7619047618937</v>
      </c>
      <c r="F223">
        <f t="shared" si="2"/>
        <v>5.3709959455092164</v>
      </c>
    </row>
    <row r="224" spans="1:6" x14ac:dyDescent="0.3">
      <c r="A224" t="s">
        <v>42</v>
      </c>
      <c r="B224">
        <v>231065</v>
      </c>
      <c r="D224">
        <f t="shared" si="1"/>
        <v>1092.7619047618937</v>
      </c>
      <c r="F224">
        <f t="shared" si="2"/>
        <v>5.1859138703894248</v>
      </c>
    </row>
    <row r="225" spans="1:6" x14ac:dyDescent="0.3">
      <c r="A225" t="s">
        <v>43</v>
      </c>
      <c r="B225">
        <v>231051</v>
      </c>
      <c r="D225">
        <f t="shared" si="1"/>
        <v>1078.7619047618937</v>
      </c>
      <c r="F225">
        <f t="shared" si="2"/>
        <v>5.1194741511156527</v>
      </c>
    </row>
    <row r="226" spans="1:6" x14ac:dyDescent="0.3">
      <c r="A226" t="s">
        <v>44</v>
      </c>
      <c r="B226">
        <v>231071</v>
      </c>
      <c r="D226">
        <f t="shared" si="1"/>
        <v>1098.7619047618937</v>
      </c>
      <c r="F226">
        <f t="shared" si="2"/>
        <v>5.214388035792469</v>
      </c>
    </row>
    <row r="227" spans="1:6" x14ac:dyDescent="0.3">
      <c r="A227" t="s">
        <v>45</v>
      </c>
      <c r="B227">
        <v>231039</v>
      </c>
      <c r="D227">
        <f t="shared" si="1"/>
        <v>1066.7619047618937</v>
      </c>
      <c r="F227">
        <f t="shared" si="2"/>
        <v>5.0625258203095633</v>
      </c>
    </row>
    <row r="228" spans="1:6" x14ac:dyDescent="0.3">
      <c r="A228" t="s">
        <v>46</v>
      </c>
      <c r="B228">
        <v>231030</v>
      </c>
      <c r="D228">
        <f t="shared" si="1"/>
        <v>1057.7619047618937</v>
      </c>
      <c r="F228">
        <f t="shared" si="2"/>
        <v>5.0198145722049956</v>
      </c>
    </row>
    <row r="229" spans="1:6" x14ac:dyDescent="0.3">
      <c r="A229" t="s">
        <v>47</v>
      </c>
      <c r="B229">
        <v>231032</v>
      </c>
      <c r="D229">
        <f t="shared" si="1"/>
        <v>1059.7619047618937</v>
      </c>
      <c r="F229">
        <f t="shared" si="2"/>
        <v>5.0293059606726773</v>
      </c>
    </row>
    <row r="230" spans="1:6" x14ac:dyDescent="0.3">
      <c r="A230" t="s">
        <v>48</v>
      </c>
      <c r="B230">
        <v>231030</v>
      </c>
      <c r="D230">
        <f t="shared" si="1"/>
        <v>1057.7619047618937</v>
      </c>
      <c r="F230">
        <f t="shared" si="2"/>
        <v>5.0198145722049956</v>
      </c>
    </row>
    <row r="231" spans="1:6" x14ac:dyDescent="0.3">
      <c r="A231" t="s">
        <v>49</v>
      </c>
      <c r="B231">
        <v>231020</v>
      </c>
      <c r="D231">
        <f t="shared" si="1"/>
        <v>1047.7619047618937</v>
      </c>
      <c r="F231">
        <f t="shared" si="2"/>
        <v>4.9723576298665879</v>
      </c>
    </row>
    <row r="232" spans="1:6" x14ac:dyDescent="0.3">
      <c r="A232" t="s">
        <v>50</v>
      </c>
      <c r="B232">
        <v>231015</v>
      </c>
      <c r="D232">
        <f t="shared" si="1"/>
        <v>1042.7619047618937</v>
      </c>
      <c r="F232">
        <f t="shared" si="2"/>
        <v>4.9486291586973836</v>
      </c>
    </row>
    <row r="233" spans="1:6" x14ac:dyDescent="0.3">
      <c r="A233" t="s">
        <v>51</v>
      </c>
      <c r="B233">
        <v>230984</v>
      </c>
      <c r="D233">
        <f t="shared" si="1"/>
        <v>1011.7619047618937</v>
      </c>
      <c r="F233">
        <f t="shared" si="2"/>
        <v>4.8015126374483179</v>
      </c>
    </row>
    <row r="234" spans="1:6" x14ac:dyDescent="0.3">
      <c r="A234" t="s">
        <v>52</v>
      </c>
      <c r="B234">
        <v>230952</v>
      </c>
      <c r="D234">
        <f t="shared" si="1"/>
        <v>979.76190476189367</v>
      </c>
      <c r="F234">
        <f t="shared" si="2"/>
        <v>4.6496504219654122</v>
      </c>
    </row>
    <row r="235" spans="1:6" x14ac:dyDescent="0.3">
      <c r="A235" t="s">
        <v>53</v>
      </c>
      <c r="B235">
        <v>230947</v>
      </c>
      <c r="D235">
        <f t="shared" si="1"/>
        <v>974.76190476189367</v>
      </c>
      <c r="F235">
        <f t="shared" si="2"/>
        <v>4.6259219507962079</v>
      </c>
    </row>
    <row r="236" spans="1:6" x14ac:dyDescent="0.3">
      <c r="A236" t="s">
        <v>55</v>
      </c>
      <c r="B236">
        <v>230962</v>
      </c>
      <c r="D236">
        <f t="shared" si="1"/>
        <v>989.76190476189367</v>
      </c>
      <c r="F236">
        <f t="shared" si="2"/>
        <v>4.6971073643038208</v>
      </c>
    </row>
    <row r="237" spans="1:6" x14ac:dyDescent="0.3">
      <c r="A237" t="s">
        <v>56</v>
      </c>
      <c r="B237">
        <v>230977</v>
      </c>
      <c r="D237">
        <f t="shared" si="1"/>
        <v>1004.7619047618937</v>
      </c>
      <c r="F237">
        <f t="shared" si="2"/>
        <v>4.7682927778114328</v>
      </c>
    </row>
    <row r="238" spans="1:6" x14ac:dyDescent="0.3">
      <c r="A238" t="s">
        <v>57</v>
      </c>
      <c r="B238">
        <v>230970</v>
      </c>
      <c r="D238">
        <f t="shared" si="1"/>
        <v>997.76190476189367</v>
      </c>
      <c r="F238">
        <f t="shared" si="2"/>
        <v>4.7350729181745468</v>
      </c>
    </row>
    <row r="239" spans="1:6" x14ac:dyDescent="0.3">
      <c r="A239" t="s">
        <v>58</v>
      </c>
      <c r="B239">
        <v>230935</v>
      </c>
      <c r="D239">
        <f t="shared" si="1"/>
        <v>962.76190476189367</v>
      </c>
      <c r="F239">
        <f t="shared" si="2"/>
        <v>4.5689736199901185</v>
      </c>
    </row>
    <row r="240" spans="1:6" x14ac:dyDescent="0.3">
      <c r="A240" t="s">
        <v>59</v>
      </c>
      <c r="B240">
        <v>230963</v>
      </c>
      <c r="D240">
        <f t="shared" si="1"/>
        <v>990.76190476189367</v>
      </c>
      <c r="F240">
        <f t="shared" si="2"/>
        <v>4.7018530585376617</v>
      </c>
    </row>
    <row r="241" spans="1:6" x14ac:dyDescent="0.3">
      <c r="A241" t="s">
        <v>60</v>
      </c>
      <c r="B241">
        <v>230979</v>
      </c>
      <c r="D241">
        <f t="shared" si="1"/>
        <v>1006.7619047618937</v>
      </c>
      <c r="F241">
        <f t="shared" si="2"/>
        <v>4.7777841662791145</v>
      </c>
    </row>
    <row r="242" spans="1:6" x14ac:dyDescent="0.3">
      <c r="A242" t="s">
        <v>61</v>
      </c>
      <c r="B242">
        <v>230946</v>
      </c>
      <c r="D242">
        <f t="shared" si="1"/>
        <v>973.76190476189367</v>
      </c>
      <c r="F242">
        <f t="shared" si="2"/>
        <v>4.6211762565623671</v>
      </c>
    </row>
    <row r="243" spans="1:6" x14ac:dyDescent="0.3">
      <c r="A243" t="s">
        <v>62</v>
      </c>
      <c r="B243">
        <v>230907</v>
      </c>
      <c r="D243">
        <f t="shared" si="1"/>
        <v>934.76190476189367</v>
      </c>
      <c r="F243">
        <f t="shared" si="2"/>
        <v>4.4360941814425754</v>
      </c>
    </row>
    <row r="244" spans="1:6" x14ac:dyDescent="0.3">
      <c r="A244" t="s">
        <v>63</v>
      </c>
      <c r="B244">
        <v>230897</v>
      </c>
      <c r="D244">
        <f t="shared" si="1"/>
        <v>924.76190476189367</v>
      </c>
      <c r="F244">
        <f t="shared" si="2"/>
        <v>4.3886372391041677</v>
      </c>
    </row>
    <row r="245" spans="1:6" x14ac:dyDescent="0.3">
      <c r="A245" t="s">
        <v>64</v>
      </c>
      <c r="B245">
        <v>230893</v>
      </c>
      <c r="D245">
        <f t="shared" ref="D245:D308" si="3">B245-$D$57</f>
        <v>920.76190476189367</v>
      </c>
      <c r="F245">
        <f t="shared" ref="F245:F308" si="4">D245*$H$122</f>
        <v>4.3696544621688043</v>
      </c>
    </row>
    <row r="246" spans="1:6" x14ac:dyDescent="0.3">
      <c r="A246" t="s">
        <v>65</v>
      </c>
      <c r="B246">
        <v>230856</v>
      </c>
      <c r="D246">
        <f t="shared" si="3"/>
        <v>883.76190476189367</v>
      </c>
      <c r="F246">
        <f t="shared" si="4"/>
        <v>4.1940637755166943</v>
      </c>
    </row>
    <row r="247" spans="1:6" x14ac:dyDescent="0.3">
      <c r="A247" t="s">
        <v>66</v>
      </c>
      <c r="B247">
        <v>230860</v>
      </c>
      <c r="D247">
        <f t="shared" si="3"/>
        <v>887.76190476189367</v>
      </c>
      <c r="F247">
        <f t="shared" si="4"/>
        <v>4.2130465524520577</v>
      </c>
    </row>
    <row r="248" spans="1:6" x14ac:dyDescent="0.3">
      <c r="A248" t="s">
        <v>67</v>
      </c>
      <c r="B248">
        <v>230869</v>
      </c>
      <c r="D248">
        <f t="shared" si="3"/>
        <v>896.76190476189367</v>
      </c>
      <c r="F248">
        <f t="shared" si="4"/>
        <v>4.2557578005566246</v>
      </c>
    </row>
    <row r="249" spans="1:6" x14ac:dyDescent="0.3">
      <c r="A249" t="s">
        <v>73</v>
      </c>
      <c r="B249">
        <v>230867</v>
      </c>
      <c r="D249">
        <f t="shared" si="3"/>
        <v>894.76190476189367</v>
      </c>
      <c r="F249">
        <f t="shared" si="4"/>
        <v>4.2462664120889428</v>
      </c>
    </row>
    <row r="250" spans="1:6" x14ac:dyDescent="0.3">
      <c r="A250" t="s">
        <v>74</v>
      </c>
      <c r="B250">
        <v>230847</v>
      </c>
      <c r="D250">
        <f t="shared" si="3"/>
        <v>874.76190476189367</v>
      </c>
      <c r="F250">
        <f t="shared" si="4"/>
        <v>4.1513525274121266</v>
      </c>
    </row>
    <row r="251" spans="1:6" x14ac:dyDescent="0.3">
      <c r="A251" t="s">
        <v>75</v>
      </c>
      <c r="B251">
        <v>230857</v>
      </c>
      <c r="D251">
        <f t="shared" si="3"/>
        <v>884.76190476189367</v>
      </c>
      <c r="F251">
        <f t="shared" si="4"/>
        <v>4.1988094697505352</v>
      </c>
    </row>
    <row r="252" spans="1:6" x14ac:dyDescent="0.3">
      <c r="A252" t="s">
        <v>76</v>
      </c>
      <c r="B252">
        <v>230847</v>
      </c>
      <c r="D252">
        <f t="shared" si="3"/>
        <v>874.76190476189367</v>
      </c>
      <c r="F252">
        <f t="shared" si="4"/>
        <v>4.1513525274121266</v>
      </c>
    </row>
    <row r="253" spans="1:6" x14ac:dyDescent="0.3">
      <c r="A253" t="s">
        <v>77</v>
      </c>
      <c r="B253">
        <v>230838</v>
      </c>
      <c r="D253">
        <f t="shared" si="3"/>
        <v>865.76190476189367</v>
      </c>
      <c r="F253">
        <f t="shared" si="4"/>
        <v>4.1086412793075597</v>
      </c>
    </row>
    <row r="254" spans="1:6" x14ac:dyDescent="0.3">
      <c r="A254" t="s">
        <v>78</v>
      </c>
      <c r="B254">
        <v>230838</v>
      </c>
      <c r="D254">
        <f t="shared" si="3"/>
        <v>865.76190476189367</v>
      </c>
      <c r="F254">
        <f t="shared" si="4"/>
        <v>4.1086412793075597</v>
      </c>
    </row>
    <row r="255" spans="1:6" x14ac:dyDescent="0.3">
      <c r="A255" t="s">
        <v>79</v>
      </c>
      <c r="B255">
        <v>230808</v>
      </c>
      <c r="D255">
        <f t="shared" si="3"/>
        <v>835.76190476189367</v>
      </c>
      <c r="F255">
        <f t="shared" si="4"/>
        <v>3.9662704522923349</v>
      </c>
    </row>
    <row r="256" spans="1:6" x14ac:dyDescent="0.3">
      <c r="A256" t="s">
        <v>80</v>
      </c>
      <c r="B256">
        <v>230840</v>
      </c>
      <c r="D256">
        <f t="shared" si="3"/>
        <v>867.76190476189367</v>
      </c>
      <c r="F256">
        <f t="shared" si="4"/>
        <v>4.1181326677752415</v>
      </c>
    </row>
    <row r="257" spans="1:6" x14ac:dyDescent="0.3">
      <c r="A257" t="s">
        <v>81</v>
      </c>
      <c r="B257">
        <v>230819</v>
      </c>
      <c r="D257">
        <f t="shared" si="3"/>
        <v>846.76190476189367</v>
      </c>
      <c r="F257">
        <f t="shared" si="4"/>
        <v>4.0184730888645843</v>
      </c>
    </row>
    <row r="258" spans="1:6" x14ac:dyDescent="0.3">
      <c r="A258" t="s">
        <v>82</v>
      </c>
      <c r="B258">
        <v>230825</v>
      </c>
      <c r="D258">
        <f t="shared" si="3"/>
        <v>852.76190476189367</v>
      </c>
      <c r="F258">
        <f t="shared" si="4"/>
        <v>4.0469472542676286</v>
      </c>
    </row>
    <row r="259" spans="1:6" x14ac:dyDescent="0.3">
      <c r="A259" t="s">
        <v>83</v>
      </c>
      <c r="B259">
        <v>230844</v>
      </c>
      <c r="D259">
        <f t="shared" si="3"/>
        <v>871.76190476189367</v>
      </c>
      <c r="F259">
        <f t="shared" si="4"/>
        <v>4.137115444710604</v>
      </c>
    </row>
    <row r="260" spans="1:6" x14ac:dyDescent="0.3">
      <c r="A260" t="s">
        <v>84</v>
      </c>
      <c r="B260">
        <v>230829</v>
      </c>
      <c r="D260">
        <f t="shared" si="3"/>
        <v>856.76190476189367</v>
      </c>
      <c r="F260">
        <f t="shared" si="4"/>
        <v>4.065930031202992</v>
      </c>
    </row>
    <row r="261" spans="1:6" x14ac:dyDescent="0.3">
      <c r="A261" t="s">
        <v>85</v>
      </c>
      <c r="B261">
        <v>230807</v>
      </c>
      <c r="D261">
        <f t="shared" si="3"/>
        <v>834.76190476189367</v>
      </c>
      <c r="F261">
        <f t="shared" si="4"/>
        <v>3.961524758058494</v>
      </c>
    </row>
    <row r="262" spans="1:6" x14ac:dyDescent="0.3">
      <c r="A262" t="s">
        <v>86</v>
      </c>
      <c r="B262">
        <v>230804</v>
      </c>
      <c r="D262">
        <f t="shared" si="3"/>
        <v>831.76190476189367</v>
      </c>
      <c r="F262">
        <f t="shared" si="4"/>
        <v>3.9472876753569719</v>
      </c>
    </row>
    <row r="263" spans="1:6" x14ac:dyDescent="0.3">
      <c r="A263" t="s">
        <v>87</v>
      </c>
      <c r="B263">
        <v>230813</v>
      </c>
      <c r="D263">
        <f t="shared" si="3"/>
        <v>840.76190476189367</v>
      </c>
      <c r="F263">
        <f t="shared" si="4"/>
        <v>3.9899989234615392</v>
      </c>
    </row>
    <row r="264" spans="1:6" x14ac:dyDescent="0.3">
      <c r="A264" t="s">
        <v>88</v>
      </c>
      <c r="B264">
        <v>230799</v>
      </c>
      <c r="D264">
        <f t="shared" si="3"/>
        <v>826.76190476189367</v>
      </c>
      <c r="F264">
        <f t="shared" si="4"/>
        <v>3.9235592041877676</v>
      </c>
    </row>
    <row r="265" spans="1:6" x14ac:dyDescent="0.3">
      <c r="A265" t="s">
        <v>89</v>
      </c>
      <c r="B265">
        <v>230820</v>
      </c>
      <c r="D265">
        <f t="shared" si="3"/>
        <v>847.76190476189367</v>
      </c>
      <c r="F265">
        <f t="shared" si="4"/>
        <v>4.0232187830984252</v>
      </c>
    </row>
    <row r="266" spans="1:6" x14ac:dyDescent="0.3">
      <c r="A266" t="s">
        <v>90</v>
      </c>
      <c r="B266">
        <v>230843</v>
      </c>
      <c r="D266">
        <f t="shared" si="3"/>
        <v>870.76190476189367</v>
      </c>
      <c r="F266">
        <f t="shared" si="4"/>
        <v>4.1323697504767631</v>
      </c>
    </row>
    <row r="267" spans="1:6" x14ac:dyDescent="0.3">
      <c r="A267" t="s">
        <v>91</v>
      </c>
      <c r="B267">
        <v>230821</v>
      </c>
      <c r="D267">
        <f t="shared" si="3"/>
        <v>848.76190476189367</v>
      </c>
      <c r="F267">
        <f t="shared" si="4"/>
        <v>4.0279644773322651</v>
      </c>
    </row>
    <row r="268" spans="1:6" x14ac:dyDescent="0.3">
      <c r="A268" t="s">
        <v>92</v>
      </c>
      <c r="B268">
        <v>230794</v>
      </c>
      <c r="D268">
        <f t="shared" si="3"/>
        <v>821.76190476189367</v>
      </c>
      <c r="F268">
        <f t="shared" si="4"/>
        <v>3.8998307330185638</v>
      </c>
    </row>
    <row r="269" spans="1:6" x14ac:dyDescent="0.3">
      <c r="A269" t="s">
        <v>93</v>
      </c>
      <c r="B269">
        <v>230767</v>
      </c>
      <c r="D269">
        <f t="shared" si="3"/>
        <v>794.76190476189367</v>
      </c>
      <c r="F269">
        <f t="shared" si="4"/>
        <v>3.7716969887048615</v>
      </c>
    </row>
    <row r="270" spans="1:6" x14ac:dyDescent="0.3">
      <c r="A270" t="s">
        <v>94</v>
      </c>
      <c r="B270">
        <v>230758</v>
      </c>
      <c r="D270">
        <f t="shared" si="3"/>
        <v>785.76190476189367</v>
      </c>
      <c r="F270">
        <f t="shared" si="4"/>
        <v>3.7289857406002942</v>
      </c>
    </row>
    <row r="271" spans="1:6" x14ac:dyDescent="0.3">
      <c r="A271" t="s">
        <v>95</v>
      </c>
      <c r="B271">
        <v>230748</v>
      </c>
      <c r="D271">
        <f t="shared" si="3"/>
        <v>775.76190476189367</v>
      </c>
      <c r="F271">
        <f t="shared" si="4"/>
        <v>3.6815287982618861</v>
      </c>
    </row>
    <row r="272" spans="1:6" x14ac:dyDescent="0.3">
      <c r="A272" t="s">
        <v>96</v>
      </c>
      <c r="B272">
        <v>230756</v>
      </c>
      <c r="D272">
        <f t="shared" si="3"/>
        <v>783.76190476189367</v>
      </c>
      <c r="F272">
        <f t="shared" si="4"/>
        <v>3.7194943521326125</v>
      </c>
    </row>
    <row r="273" spans="1:6" x14ac:dyDescent="0.3">
      <c r="A273" t="s">
        <v>97</v>
      </c>
      <c r="B273">
        <v>230765</v>
      </c>
      <c r="D273">
        <f t="shared" si="3"/>
        <v>792.76190476189367</v>
      </c>
      <c r="F273">
        <f t="shared" si="4"/>
        <v>3.7622056002371798</v>
      </c>
    </row>
    <row r="274" spans="1:6" x14ac:dyDescent="0.3">
      <c r="A274" t="s">
        <v>98</v>
      </c>
      <c r="B274">
        <v>230732</v>
      </c>
      <c r="D274">
        <f t="shared" si="3"/>
        <v>759.76190476189367</v>
      </c>
      <c r="F274">
        <f t="shared" si="4"/>
        <v>3.6055976905204332</v>
      </c>
    </row>
    <row r="275" spans="1:6" x14ac:dyDescent="0.3">
      <c r="A275" t="s">
        <v>99</v>
      </c>
      <c r="B275">
        <v>230782</v>
      </c>
      <c r="D275">
        <f t="shared" si="3"/>
        <v>809.76190476189367</v>
      </c>
      <c r="F275">
        <f t="shared" si="4"/>
        <v>3.8428824022124739</v>
      </c>
    </row>
    <row r="276" spans="1:6" x14ac:dyDescent="0.3">
      <c r="A276" t="s">
        <v>100</v>
      </c>
      <c r="B276">
        <v>230728</v>
      </c>
      <c r="D276">
        <f t="shared" si="3"/>
        <v>755.76190476189367</v>
      </c>
      <c r="F276">
        <f t="shared" si="4"/>
        <v>3.5866149135850698</v>
      </c>
    </row>
    <row r="277" spans="1:6" x14ac:dyDescent="0.3">
      <c r="A277" t="s">
        <v>101</v>
      </c>
      <c r="B277">
        <v>230694</v>
      </c>
      <c r="D277">
        <f t="shared" si="3"/>
        <v>721.76190476189367</v>
      </c>
      <c r="F277">
        <f t="shared" si="4"/>
        <v>3.4252613096344819</v>
      </c>
    </row>
    <row r="278" spans="1:6" x14ac:dyDescent="0.3">
      <c r="A278" t="s">
        <v>102</v>
      </c>
      <c r="B278">
        <v>230718</v>
      </c>
      <c r="D278">
        <f t="shared" si="3"/>
        <v>745.76190476189367</v>
      </c>
      <c r="F278">
        <f t="shared" si="4"/>
        <v>3.5391579712466616</v>
      </c>
    </row>
    <row r="279" spans="1:6" x14ac:dyDescent="0.3">
      <c r="A279" t="s">
        <v>103</v>
      </c>
      <c r="B279">
        <v>230720</v>
      </c>
      <c r="D279">
        <f t="shared" si="3"/>
        <v>747.76190476189367</v>
      </c>
      <c r="F279">
        <f t="shared" si="4"/>
        <v>3.5486493597143434</v>
      </c>
    </row>
    <row r="280" spans="1:6" x14ac:dyDescent="0.3">
      <c r="A280" t="s">
        <v>104</v>
      </c>
      <c r="B280">
        <v>230686</v>
      </c>
      <c r="D280">
        <f t="shared" si="3"/>
        <v>713.76190476189367</v>
      </c>
      <c r="F280">
        <f t="shared" si="4"/>
        <v>3.3872957557637555</v>
      </c>
    </row>
    <row r="281" spans="1:6" x14ac:dyDescent="0.3">
      <c r="A281" t="s">
        <v>105</v>
      </c>
      <c r="B281">
        <v>230696</v>
      </c>
      <c r="D281">
        <f t="shared" si="3"/>
        <v>723.76190476189367</v>
      </c>
      <c r="F281">
        <f t="shared" si="4"/>
        <v>3.4347526981021637</v>
      </c>
    </row>
    <row r="282" spans="1:6" x14ac:dyDescent="0.3">
      <c r="A282" t="s">
        <v>106</v>
      </c>
      <c r="B282">
        <v>230704</v>
      </c>
      <c r="D282">
        <f t="shared" si="3"/>
        <v>731.76190476189367</v>
      </c>
      <c r="F282">
        <f t="shared" si="4"/>
        <v>3.4727182519728901</v>
      </c>
    </row>
    <row r="283" spans="1:6" x14ac:dyDescent="0.3">
      <c r="A283" t="s">
        <v>107</v>
      </c>
      <c r="B283">
        <v>230684</v>
      </c>
      <c r="D283">
        <f t="shared" si="3"/>
        <v>711.76190476189367</v>
      </c>
      <c r="F283">
        <f t="shared" si="4"/>
        <v>3.3778043672960738</v>
      </c>
    </row>
    <row r="284" spans="1:6" x14ac:dyDescent="0.3">
      <c r="A284" t="s">
        <v>108</v>
      </c>
      <c r="B284">
        <v>230725</v>
      </c>
      <c r="D284">
        <f t="shared" si="3"/>
        <v>752.76190476189367</v>
      </c>
      <c r="F284">
        <f t="shared" si="4"/>
        <v>3.5723778308835472</v>
      </c>
    </row>
    <row r="285" spans="1:6" x14ac:dyDescent="0.3">
      <c r="A285" t="s">
        <v>109</v>
      </c>
      <c r="B285">
        <v>230721</v>
      </c>
      <c r="D285">
        <f t="shared" si="3"/>
        <v>748.76190476189367</v>
      </c>
      <c r="F285">
        <f t="shared" si="4"/>
        <v>3.5533950539481842</v>
      </c>
    </row>
    <row r="286" spans="1:6" x14ac:dyDescent="0.3">
      <c r="A286" t="s">
        <v>110</v>
      </c>
      <c r="B286">
        <v>230698</v>
      </c>
      <c r="D286">
        <f t="shared" si="3"/>
        <v>725.76190476189367</v>
      </c>
      <c r="F286">
        <f t="shared" si="4"/>
        <v>3.4442440865698454</v>
      </c>
    </row>
    <row r="287" spans="1:6" x14ac:dyDescent="0.3">
      <c r="A287" t="s">
        <v>111</v>
      </c>
      <c r="B287">
        <v>230717</v>
      </c>
      <c r="D287">
        <f t="shared" si="3"/>
        <v>744.76190476189367</v>
      </c>
      <c r="F287">
        <f t="shared" si="4"/>
        <v>3.5344122770128208</v>
      </c>
    </row>
    <row r="288" spans="1:6" x14ac:dyDescent="0.3">
      <c r="A288" t="s">
        <v>112</v>
      </c>
      <c r="B288">
        <v>230766</v>
      </c>
      <c r="D288">
        <f t="shared" si="3"/>
        <v>793.76190476189367</v>
      </c>
      <c r="F288">
        <f t="shared" si="4"/>
        <v>3.7669512944710206</v>
      </c>
    </row>
    <row r="289" spans="1:6" x14ac:dyDescent="0.3">
      <c r="A289" t="s">
        <v>113</v>
      </c>
      <c r="B289">
        <v>230734</v>
      </c>
      <c r="D289">
        <f t="shared" si="3"/>
        <v>761.76190476189367</v>
      </c>
      <c r="F289">
        <f t="shared" si="4"/>
        <v>3.6150890789881145</v>
      </c>
    </row>
    <row r="290" spans="1:6" x14ac:dyDescent="0.3">
      <c r="A290" t="s">
        <v>114</v>
      </c>
      <c r="B290">
        <v>230685</v>
      </c>
      <c r="D290">
        <f t="shared" si="3"/>
        <v>712.76190476189367</v>
      </c>
      <c r="F290">
        <f t="shared" si="4"/>
        <v>3.3825500615299147</v>
      </c>
    </row>
    <row r="291" spans="1:6" x14ac:dyDescent="0.3">
      <c r="A291" t="s">
        <v>115</v>
      </c>
      <c r="B291">
        <v>230700</v>
      </c>
      <c r="D291">
        <f t="shared" si="3"/>
        <v>727.76190476189367</v>
      </c>
      <c r="F291">
        <f t="shared" si="4"/>
        <v>3.4537354750375271</v>
      </c>
    </row>
    <row r="292" spans="1:6" x14ac:dyDescent="0.3">
      <c r="A292" t="s">
        <v>116</v>
      </c>
      <c r="B292">
        <v>230706</v>
      </c>
      <c r="D292">
        <f t="shared" si="3"/>
        <v>733.76190476189367</v>
      </c>
      <c r="F292">
        <f t="shared" si="4"/>
        <v>3.4822096404405718</v>
      </c>
    </row>
    <row r="293" spans="1:6" x14ac:dyDescent="0.3">
      <c r="A293" t="s">
        <v>117</v>
      </c>
      <c r="B293">
        <v>230721</v>
      </c>
      <c r="D293">
        <f t="shared" si="3"/>
        <v>748.76190476189367</v>
      </c>
      <c r="F293">
        <f t="shared" si="4"/>
        <v>3.5533950539481842</v>
      </c>
    </row>
    <row r="294" spans="1:6" x14ac:dyDescent="0.3">
      <c r="A294" t="s">
        <v>118</v>
      </c>
      <c r="B294">
        <v>230693</v>
      </c>
      <c r="D294">
        <f t="shared" si="3"/>
        <v>720.76190476189367</v>
      </c>
      <c r="F294">
        <f t="shared" si="4"/>
        <v>3.4205156154006411</v>
      </c>
    </row>
    <row r="295" spans="1:6" x14ac:dyDescent="0.3">
      <c r="A295" t="s">
        <v>119</v>
      </c>
      <c r="B295">
        <v>230684</v>
      </c>
      <c r="D295">
        <f t="shared" si="3"/>
        <v>711.76190476189367</v>
      </c>
      <c r="F295">
        <f t="shared" si="4"/>
        <v>3.3778043672960738</v>
      </c>
    </row>
    <row r="296" spans="1:6" x14ac:dyDescent="0.3">
      <c r="A296" t="s">
        <v>120</v>
      </c>
      <c r="B296">
        <v>230671</v>
      </c>
      <c r="D296">
        <f t="shared" si="3"/>
        <v>698.76190476189367</v>
      </c>
      <c r="F296">
        <f t="shared" si="4"/>
        <v>3.3161103422561435</v>
      </c>
    </row>
    <row r="297" spans="1:6" x14ac:dyDescent="0.3">
      <c r="A297" t="s">
        <v>121</v>
      </c>
      <c r="B297">
        <v>230821</v>
      </c>
      <c r="D297">
        <f t="shared" si="3"/>
        <v>848.76190476189367</v>
      </c>
      <c r="F297">
        <f t="shared" si="4"/>
        <v>4.0279644773322651</v>
      </c>
    </row>
    <row r="298" spans="1:6" x14ac:dyDescent="0.3">
      <c r="A298" t="s">
        <v>122</v>
      </c>
      <c r="B298">
        <v>230718</v>
      </c>
      <c r="D298">
        <f t="shared" si="3"/>
        <v>745.76190476189367</v>
      </c>
      <c r="F298">
        <f t="shared" si="4"/>
        <v>3.5391579712466616</v>
      </c>
    </row>
    <row r="299" spans="1:6" x14ac:dyDescent="0.3">
      <c r="A299" t="s">
        <v>123</v>
      </c>
      <c r="B299">
        <v>231131</v>
      </c>
      <c r="D299">
        <f t="shared" si="3"/>
        <v>1158.7619047618937</v>
      </c>
      <c r="F299">
        <f t="shared" si="4"/>
        <v>5.4991296898229178</v>
      </c>
    </row>
    <row r="300" spans="1:6" x14ac:dyDescent="0.3">
      <c r="A300" t="s">
        <v>124</v>
      </c>
      <c r="B300">
        <v>230867</v>
      </c>
      <c r="D300">
        <f t="shared" si="3"/>
        <v>894.76190476189367</v>
      </c>
      <c r="F300">
        <f t="shared" si="4"/>
        <v>4.2462664120889428</v>
      </c>
    </row>
    <row r="301" spans="1:6" x14ac:dyDescent="0.3">
      <c r="A301" t="s">
        <v>125</v>
      </c>
      <c r="B301">
        <v>231187</v>
      </c>
      <c r="D301">
        <f t="shared" si="3"/>
        <v>1214.7619047618937</v>
      </c>
      <c r="F301">
        <f t="shared" si="4"/>
        <v>5.7648885669180041</v>
      </c>
    </row>
    <row r="302" spans="1:6" x14ac:dyDescent="0.3">
      <c r="A302" t="s">
        <v>126</v>
      </c>
      <c r="B302">
        <v>230997</v>
      </c>
      <c r="D302">
        <f t="shared" si="3"/>
        <v>1024.7619047618937</v>
      </c>
      <c r="F302">
        <f t="shared" si="4"/>
        <v>4.8632066624882491</v>
      </c>
    </row>
    <row r="303" spans="1:6" x14ac:dyDescent="0.3">
      <c r="A303" t="s">
        <v>127</v>
      </c>
      <c r="B303">
        <v>230930</v>
      </c>
      <c r="D303">
        <f t="shared" si="3"/>
        <v>957.76190476189367</v>
      </c>
      <c r="F303">
        <f t="shared" si="4"/>
        <v>4.5452451488209142</v>
      </c>
    </row>
    <row r="304" spans="1:6" x14ac:dyDescent="0.3">
      <c r="A304" t="s">
        <v>128</v>
      </c>
      <c r="B304">
        <v>230929</v>
      </c>
      <c r="D304">
        <f t="shared" si="3"/>
        <v>956.76190476189367</v>
      </c>
      <c r="F304">
        <f t="shared" si="4"/>
        <v>4.5404994545870734</v>
      </c>
    </row>
    <row r="305" spans="1:6" x14ac:dyDescent="0.3">
      <c r="A305" t="s">
        <v>129</v>
      </c>
      <c r="B305">
        <v>230524</v>
      </c>
      <c r="D305">
        <f t="shared" si="3"/>
        <v>551.76190476189367</v>
      </c>
      <c r="F305">
        <f t="shared" si="4"/>
        <v>2.6184932898815436</v>
      </c>
    </row>
    <row r="306" spans="1:6" x14ac:dyDescent="0.3">
      <c r="A306" t="s">
        <v>130</v>
      </c>
      <c r="B306">
        <v>230959</v>
      </c>
      <c r="D306">
        <f t="shared" si="3"/>
        <v>986.76190476189367</v>
      </c>
      <c r="F306">
        <f t="shared" si="4"/>
        <v>4.6828702816022982</v>
      </c>
    </row>
    <row r="307" spans="1:6" x14ac:dyDescent="0.3">
      <c r="A307" t="s">
        <v>131</v>
      </c>
      <c r="B307">
        <v>230692</v>
      </c>
      <c r="D307">
        <f t="shared" si="3"/>
        <v>719.76190476189367</v>
      </c>
      <c r="F307">
        <f t="shared" si="4"/>
        <v>3.4157699211668007</v>
      </c>
    </row>
    <row r="308" spans="1:6" x14ac:dyDescent="0.3">
      <c r="A308" t="s">
        <v>132</v>
      </c>
      <c r="B308">
        <v>230805</v>
      </c>
      <c r="D308">
        <f t="shared" si="3"/>
        <v>832.76190476189367</v>
      </c>
      <c r="F308">
        <f t="shared" si="4"/>
        <v>3.9520333695908123</v>
      </c>
    </row>
    <row r="309" spans="1:6" x14ac:dyDescent="0.3">
      <c r="A309" t="s">
        <v>133</v>
      </c>
      <c r="B309">
        <v>230967</v>
      </c>
      <c r="D309">
        <f t="shared" ref="D309:D372" si="5">B309-$D$57</f>
        <v>994.76190476189367</v>
      </c>
      <c r="F309">
        <f t="shared" ref="F309:F372" si="6">D309*$H$122</f>
        <v>4.7208358354730242</v>
      </c>
    </row>
    <row r="310" spans="1:6" x14ac:dyDescent="0.3">
      <c r="A310" t="s">
        <v>134</v>
      </c>
      <c r="B310">
        <v>230625</v>
      </c>
      <c r="D310">
        <f t="shared" si="5"/>
        <v>652.76190476189367</v>
      </c>
      <c r="F310">
        <f t="shared" si="6"/>
        <v>3.0978084074994658</v>
      </c>
    </row>
    <row r="311" spans="1:6" x14ac:dyDescent="0.3">
      <c r="A311" t="s">
        <v>135</v>
      </c>
      <c r="B311">
        <v>231055</v>
      </c>
      <c r="D311">
        <f t="shared" si="5"/>
        <v>1082.7619047618937</v>
      </c>
      <c r="F311">
        <f t="shared" si="6"/>
        <v>5.1384569280510162</v>
      </c>
    </row>
    <row r="312" spans="1:6" x14ac:dyDescent="0.3">
      <c r="A312" t="s">
        <v>136</v>
      </c>
      <c r="B312">
        <v>230685</v>
      </c>
      <c r="D312">
        <f t="shared" si="5"/>
        <v>712.76190476189367</v>
      </c>
      <c r="F312">
        <f t="shared" si="6"/>
        <v>3.3825500615299147</v>
      </c>
    </row>
    <row r="313" spans="1:6" x14ac:dyDescent="0.3">
      <c r="A313" t="s">
        <v>137</v>
      </c>
      <c r="B313">
        <v>230964</v>
      </c>
      <c r="D313">
        <f t="shared" si="5"/>
        <v>991.76190476189367</v>
      </c>
      <c r="F313">
        <f t="shared" si="6"/>
        <v>4.7065987527715016</v>
      </c>
    </row>
    <row r="314" spans="1:6" x14ac:dyDescent="0.3">
      <c r="A314" t="s">
        <v>138</v>
      </c>
      <c r="B314">
        <v>230735</v>
      </c>
      <c r="D314">
        <f t="shared" si="5"/>
        <v>762.76190476189367</v>
      </c>
      <c r="F314">
        <f t="shared" si="6"/>
        <v>3.6198347732219553</v>
      </c>
    </row>
    <row r="315" spans="1:6" x14ac:dyDescent="0.3">
      <c r="A315" t="s">
        <v>139</v>
      </c>
      <c r="B315">
        <v>230852</v>
      </c>
      <c r="D315">
        <f t="shared" si="5"/>
        <v>879.76190476189367</v>
      </c>
      <c r="F315">
        <f t="shared" si="6"/>
        <v>4.1750809985813309</v>
      </c>
    </row>
    <row r="316" spans="1:6" x14ac:dyDescent="0.3">
      <c r="A316" t="s">
        <v>140</v>
      </c>
      <c r="B316">
        <v>230946</v>
      </c>
      <c r="D316">
        <f t="shared" si="5"/>
        <v>973.76190476189367</v>
      </c>
      <c r="F316">
        <f t="shared" si="6"/>
        <v>4.6211762565623671</v>
      </c>
    </row>
    <row r="317" spans="1:6" x14ac:dyDescent="0.3">
      <c r="A317" t="s">
        <v>141</v>
      </c>
      <c r="B317">
        <v>230694</v>
      </c>
      <c r="D317">
        <f t="shared" si="5"/>
        <v>721.76190476189367</v>
      </c>
      <c r="F317">
        <f t="shared" si="6"/>
        <v>3.4252613096344819</v>
      </c>
    </row>
    <row r="318" spans="1:6" x14ac:dyDescent="0.3">
      <c r="A318" t="s">
        <v>142</v>
      </c>
      <c r="B318">
        <v>231030</v>
      </c>
      <c r="D318">
        <f t="shared" si="5"/>
        <v>1057.7619047618937</v>
      </c>
      <c r="F318">
        <f t="shared" si="6"/>
        <v>5.0198145722049956</v>
      </c>
    </row>
    <row r="319" spans="1:6" x14ac:dyDescent="0.3">
      <c r="A319" t="s">
        <v>143</v>
      </c>
      <c r="B319">
        <v>230716</v>
      </c>
      <c r="D319">
        <f t="shared" si="5"/>
        <v>743.76190476189367</v>
      </c>
      <c r="F319">
        <f t="shared" si="6"/>
        <v>3.5296665827789799</v>
      </c>
    </row>
    <row r="320" spans="1:6" x14ac:dyDescent="0.3">
      <c r="A320" t="s">
        <v>144</v>
      </c>
      <c r="B320">
        <v>231010</v>
      </c>
      <c r="D320">
        <f t="shared" si="5"/>
        <v>1037.7619047618937</v>
      </c>
      <c r="F320">
        <f t="shared" si="6"/>
        <v>4.9249006875281793</v>
      </c>
    </row>
    <row r="321" spans="1:6" x14ac:dyDescent="0.3">
      <c r="A321" t="s">
        <v>145</v>
      </c>
      <c r="B321">
        <v>230796</v>
      </c>
      <c r="D321">
        <f t="shared" si="5"/>
        <v>823.76190476189367</v>
      </c>
      <c r="F321">
        <f t="shared" si="6"/>
        <v>3.909322121486245</v>
      </c>
    </row>
    <row r="322" spans="1:6" x14ac:dyDescent="0.3">
      <c r="A322" t="s">
        <v>146</v>
      </c>
      <c r="B322">
        <v>230914</v>
      </c>
      <c r="D322">
        <f t="shared" si="5"/>
        <v>941.76190476189367</v>
      </c>
      <c r="F322">
        <f t="shared" si="6"/>
        <v>4.4693140410794614</v>
      </c>
    </row>
    <row r="323" spans="1:6" x14ac:dyDescent="0.3">
      <c r="A323" t="s">
        <v>147</v>
      </c>
      <c r="B323">
        <v>230883</v>
      </c>
      <c r="D323">
        <f t="shared" si="5"/>
        <v>910.76190476189367</v>
      </c>
      <c r="F323">
        <f t="shared" si="6"/>
        <v>4.3221975198303957</v>
      </c>
    </row>
    <row r="324" spans="1:6" x14ac:dyDescent="0.3">
      <c r="A324" t="s">
        <v>148</v>
      </c>
      <c r="B324">
        <v>230737</v>
      </c>
      <c r="D324">
        <f t="shared" si="5"/>
        <v>764.76190476189367</v>
      </c>
      <c r="F324">
        <f t="shared" si="6"/>
        <v>3.6293261616896371</v>
      </c>
    </row>
    <row r="325" spans="1:6" x14ac:dyDescent="0.3">
      <c r="A325" t="s">
        <v>149</v>
      </c>
      <c r="B325">
        <v>231043</v>
      </c>
      <c r="D325">
        <f t="shared" si="5"/>
        <v>1070.7619047618937</v>
      </c>
      <c r="F325">
        <f t="shared" si="6"/>
        <v>5.0815085972449268</v>
      </c>
    </row>
    <row r="326" spans="1:6" x14ac:dyDescent="0.3">
      <c r="A326" t="s">
        <v>150</v>
      </c>
      <c r="B326">
        <v>230719</v>
      </c>
      <c r="D326">
        <f t="shared" si="5"/>
        <v>746.76190476189367</v>
      </c>
      <c r="F326">
        <f t="shared" si="6"/>
        <v>3.5439036654805025</v>
      </c>
    </row>
    <row r="327" spans="1:6" x14ac:dyDescent="0.3">
      <c r="A327" t="s">
        <v>151</v>
      </c>
      <c r="B327">
        <v>231012</v>
      </c>
      <c r="D327">
        <f t="shared" si="5"/>
        <v>1039.7619047618937</v>
      </c>
      <c r="F327">
        <f t="shared" si="6"/>
        <v>4.934392075995861</v>
      </c>
    </row>
    <row r="328" spans="1:6" x14ac:dyDescent="0.3">
      <c r="A328" t="s">
        <v>152</v>
      </c>
      <c r="B328">
        <v>230773</v>
      </c>
      <c r="D328">
        <f t="shared" si="5"/>
        <v>800.76190476189367</v>
      </c>
      <c r="F328">
        <f t="shared" si="6"/>
        <v>3.8001711541079066</v>
      </c>
    </row>
    <row r="329" spans="1:6" x14ac:dyDescent="0.3">
      <c r="A329" t="s">
        <v>153</v>
      </c>
      <c r="B329">
        <v>230861</v>
      </c>
      <c r="D329">
        <f t="shared" si="5"/>
        <v>888.76190476189367</v>
      </c>
      <c r="F329">
        <f t="shared" si="6"/>
        <v>4.2177922466858986</v>
      </c>
    </row>
    <row r="330" spans="1:6" x14ac:dyDescent="0.3">
      <c r="A330" t="s">
        <v>154</v>
      </c>
      <c r="B330">
        <v>230902</v>
      </c>
      <c r="D330">
        <f t="shared" si="5"/>
        <v>929.76190476189367</v>
      </c>
      <c r="F330">
        <f t="shared" si="6"/>
        <v>4.412365710273372</v>
      </c>
    </row>
    <row r="331" spans="1:6" x14ac:dyDescent="0.3">
      <c r="A331" t="s">
        <v>155</v>
      </c>
      <c r="B331">
        <v>230774</v>
      </c>
      <c r="D331">
        <f t="shared" si="5"/>
        <v>801.76190476189367</v>
      </c>
      <c r="F331">
        <f t="shared" si="6"/>
        <v>3.8049168483417475</v>
      </c>
    </row>
    <row r="332" spans="1:6" x14ac:dyDescent="0.3">
      <c r="A332" t="s">
        <v>156</v>
      </c>
      <c r="B332">
        <v>231003</v>
      </c>
      <c r="D332">
        <f t="shared" si="5"/>
        <v>1030.7619047618937</v>
      </c>
      <c r="F332">
        <f t="shared" si="6"/>
        <v>4.8916808278912942</v>
      </c>
    </row>
    <row r="333" spans="1:6" x14ac:dyDescent="0.3">
      <c r="A333" t="s">
        <v>157</v>
      </c>
      <c r="B333">
        <v>230730</v>
      </c>
      <c r="D333">
        <f t="shared" si="5"/>
        <v>757.76190476189367</v>
      </c>
      <c r="F333">
        <f t="shared" si="6"/>
        <v>3.5961063020527515</v>
      </c>
    </row>
    <row r="334" spans="1:6" x14ac:dyDescent="0.3">
      <c r="A334" t="s">
        <v>158</v>
      </c>
      <c r="B334">
        <v>230971</v>
      </c>
      <c r="D334">
        <f t="shared" si="5"/>
        <v>998.76190476189367</v>
      </c>
      <c r="F334">
        <f t="shared" si="6"/>
        <v>4.7398186124083876</v>
      </c>
    </row>
    <row r="335" spans="1:6" x14ac:dyDescent="0.3">
      <c r="A335" t="s">
        <v>159</v>
      </c>
      <c r="B335">
        <v>230772</v>
      </c>
      <c r="D335">
        <f t="shared" si="5"/>
        <v>799.76190476189367</v>
      </c>
      <c r="F335">
        <f t="shared" si="6"/>
        <v>3.7954254598740658</v>
      </c>
    </row>
    <row r="336" spans="1:6" x14ac:dyDescent="0.3">
      <c r="A336" t="s">
        <v>160</v>
      </c>
      <c r="B336">
        <v>230875</v>
      </c>
      <c r="D336">
        <f t="shared" si="5"/>
        <v>902.76190476189367</v>
      </c>
      <c r="F336">
        <f t="shared" si="6"/>
        <v>4.2842319659596697</v>
      </c>
    </row>
    <row r="337" spans="1:6" x14ac:dyDescent="0.3">
      <c r="A337" t="s">
        <v>161</v>
      </c>
      <c r="B337">
        <v>230813</v>
      </c>
      <c r="D337">
        <f t="shared" si="5"/>
        <v>840.76190476189367</v>
      </c>
      <c r="F337">
        <f t="shared" si="6"/>
        <v>3.9899989234615392</v>
      </c>
    </row>
    <row r="338" spans="1:6" x14ac:dyDescent="0.3">
      <c r="A338" t="s">
        <v>162</v>
      </c>
      <c r="B338">
        <v>230758</v>
      </c>
      <c r="D338">
        <f t="shared" si="5"/>
        <v>785.76190476189367</v>
      </c>
      <c r="F338">
        <f t="shared" si="6"/>
        <v>3.7289857406002942</v>
      </c>
    </row>
    <row r="339" spans="1:6" x14ac:dyDescent="0.3">
      <c r="A339" t="s">
        <v>163</v>
      </c>
      <c r="B339">
        <v>230979</v>
      </c>
      <c r="D339">
        <f t="shared" si="5"/>
        <v>1006.7619047618937</v>
      </c>
      <c r="F339">
        <f t="shared" si="6"/>
        <v>4.7777841662791145</v>
      </c>
    </row>
    <row r="340" spans="1:6" x14ac:dyDescent="0.3">
      <c r="A340" t="s">
        <v>164</v>
      </c>
      <c r="B340">
        <v>230734</v>
      </c>
      <c r="D340">
        <f t="shared" si="5"/>
        <v>761.76190476189367</v>
      </c>
      <c r="F340">
        <f t="shared" si="6"/>
        <v>3.6150890789881145</v>
      </c>
    </row>
    <row r="341" spans="1:6" x14ac:dyDescent="0.3">
      <c r="A341" t="s">
        <v>165</v>
      </c>
      <c r="B341">
        <v>230969</v>
      </c>
      <c r="D341">
        <f t="shared" si="5"/>
        <v>996.76190476189367</v>
      </c>
      <c r="F341">
        <f t="shared" si="6"/>
        <v>4.7303272239407059</v>
      </c>
    </row>
    <row r="342" spans="1:6" x14ac:dyDescent="0.3">
      <c r="A342" t="s">
        <v>166</v>
      </c>
      <c r="B342">
        <v>230739</v>
      </c>
      <c r="D342">
        <f t="shared" si="5"/>
        <v>766.76190476189367</v>
      </c>
      <c r="F342">
        <f t="shared" si="6"/>
        <v>3.6388175501573188</v>
      </c>
    </row>
    <row r="343" spans="1:6" x14ac:dyDescent="0.3">
      <c r="A343" t="s">
        <v>167</v>
      </c>
      <c r="B343">
        <v>230834</v>
      </c>
      <c r="D343">
        <f t="shared" si="5"/>
        <v>861.76190476189367</v>
      </c>
      <c r="F343">
        <f t="shared" si="6"/>
        <v>4.0896585023721963</v>
      </c>
    </row>
    <row r="344" spans="1:6" x14ac:dyDescent="0.3">
      <c r="A344" t="s">
        <v>168</v>
      </c>
      <c r="B344">
        <v>230812</v>
      </c>
      <c r="D344">
        <f t="shared" si="5"/>
        <v>839.76190476189367</v>
      </c>
      <c r="F344">
        <f t="shared" si="6"/>
        <v>3.9852532292276983</v>
      </c>
    </row>
    <row r="345" spans="1:6" x14ac:dyDescent="0.3">
      <c r="A345" t="s">
        <v>169</v>
      </c>
      <c r="B345">
        <v>230750</v>
      </c>
      <c r="D345">
        <f t="shared" si="5"/>
        <v>777.76190476189367</v>
      </c>
      <c r="F345">
        <f t="shared" si="6"/>
        <v>3.6910201867295678</v>
      </c>
    </row>
    <row r="346" spans="1:6" x14ac:dyDescent="0.3">
      <c r="A346" t="s">
        <v>170</v>
      </c>
      <c r="B346">
        <v>230938</v>
      </c>
      <c r="D346">
        <f t="shared" si="5"/>
        <v>965.76190476189367</v>
      </c>
      <c r="F346">
        <f t="shared" si="6"/>
        <v>4.5832107026916411</v>
      </c>
    </row>
    <row r="347" spans="1:6" x14ac:dyDescent="0.3">
      <c r="A347" t="s">
        <v>171</v>
      </c>
      <c r="B347">
        <v>230718</v>
      </c>
      <c r="D347">
        <f t="shared" si="5"/>
        <v>745.76190476189367</v>
      </c>
      <c r="F347">
        <f t="shared" si="6"/>
        <v>3.5391579712466616</v>
      </c>
    </row>
    <row r="348" spans="1:6" x14ac:dyDescent="0.3">
      <c r="A348" t="s">
        <v>172</v>
      </c>
      <c r="B348">
        <v>230959</v>
      </c>
      <c r="D348">
        <f t="shared" si="5"/>
        <v>986.76190476189367</v>
      </c>
      <c r="F348">
        <f t="shared" si="6"/>
        <v>4.6828702816022982</v>
      </c>
    </row>
    <row r="349" spans="1:6" x14ac:dyDescent="0.3">
      <c r="A349" t="s">
        <v>173</v>
      </c>
      <c r="B349">
        <v>230760</v>
      </c>
      <c r="D349">
        <f t="shared" si="5"/>
        <v>787.76190476189367</v>
      </c>
      <c r="F349">
        <f t="shared" si="6"/>
        <v>3.7384771290679759</v>
      </c>
    </row>
    <row r="350" spans="1:6" x14ac:dyDescent="0.3">
      <c r="A350" t="s">
        <v>174</v>
      </c>
      <c r="B350">
        <v>230870</v>
      </c>
      <c r="D350">
        <f t="shared" si="5"/>
        <v>897.76190476189367</v>
      </c>
      <c r="F350">
        <f t="shared" si="6"/>
        <v>4.2605034947904654</v>
      </c>
    </row>
    <row r="351" spans="1:6" x14ac:dyDescent="0.3">
      <c r="A351" t="s">
        <v>175</v>
      </c>
      <c r="B351">
        <v>230819</v>
      </c>
      <c r="D351">
        <f t="shared" si="5"/>
        <v>846.76190476189367</v>
      </c>
      <c r="F351">
        <f t="shared" si="6"/>
        <v>4.0184730888645843</v>
      </c>
    </row>
    <row r="352" spans="1:6" x14ac:dyDescent="0.3">
      <c r="A352" t="s">
        <v>176</v>
      </c>
      <c r="B352">
        <v>230771</v>
      </c>
      <c r="D352">
        <f t="shared" si="5"/>
        <v>798.76190476189367</v>
      </c>
      <c r="F352">
        <f t="shared" si="6"/>
        <v>3.7906797656402249</v>
      </c>
    </row>
    <row r="353" spans="1:6" x14ac:dyDescent="0.3">
      <c r="A353" t="s">
        <v>177</v>
      </c>
      <c r="B353">
        <v>230921</v>
      </c>
      <c r="D353">
        <f t="shared" si="5"/>
        <v>948.76190476189367</v>
      </c>
      <c r="F353">
        <f t="shared" si="6"/>
        <v>4.5025339007163474</v>
      </c>
    </row>
    <row r="354" spans="1:6" x14ac:dyDescent="0.3">
      <c r="A354" t="s">
        <v>178</v>
      </c>
      <c r="B354">
        <v>230697</v>
      </c>
      <c r="D354">
        <f t="shared" si="5"/>
        <v>724.76190476189367</v>
      </c>
      <c r="F354">
        <f t="shared" si="6"/>
        <v>3.4394983923360045</v>
      </c>
    </row>
    <row r="355" spans="1:6" x14ac:dyDescent="0.3">
      <c r="A355" t="s">
        <v>179</v>
      </c>
      <c r="B355">
        <v>230912</v>
      </c>
      <c r="D355">
        <f t="shared" si="5"/>
        <v>939.76190476189367</v>
      </c>
      <c r="F355">
        <f t="shared" si="6"/>
        <v>4.4598226526117797</v>
      </c>
    </row>
    <row r="356" spans="1:6" x14ac:dyDescent="0.3">
      <c r="A356" t="s">
        <v>180</v>
      </c>
      <c r="B356">
        <v>230734</v>
      </c>
      <c r="D356">
        <f t="shared" si="5"/>
        <v>761.76190476189367</v>
      </c>
      <c r="F356">
        <f t="shared" si="6"/>
        <v>3.6150890789881145</v>
      </c>
    </row>
    <row r="357" spans="1:6" x14ac:dyDescent="0.3">
      <c r="A357" t="s">
        <v>181</v>
      </c>
      <c r="B357">
        <v>230863</v>
      </c>
      <c r="D357">
        <f t="shared" si="5"/>
        <v>890.76190476189367</v>
      </c>
      <c r="F357">
        <f t="shared" si="6"/>
        <v>4.2272836351535794</v>
      </c>
    </row>
    <row r="358" spans="1:6" x14ac:dyDescent="0.3">
      <c r="A358" t="s">
        <v>182</v>
      </c>
      <c r="B358">
        <v>230822</v>
      </c>
      <c r="D358">
        <f t="shared" si="5"/>
        <v>849.76190476189367</v>
      </c>
      <c r="F358">
        <f t="shared" si="6"/>
        <v>4.032710171566106</v>
      </c>
    </row>
    <row r="359" spans="1:6" x14ac:dyDescent="0.3">
      <c r="A359" t="s">
        <v>183</v>
      </c>
      <c r="B359">
        <v>230759</v>
      </c>
      <c r="D359">
        <f t="shared" si="5"/>
        <v>786.76190476189367</v>
      </c>
      <c r="F359">
        <f t="shared" si="6"/>
        <v>3.7337314348341351</v>
      </c>
    </row>
    <row r="360" spans="1:6" x14ac:dyDescent="0.3">
      <c r="A360" t="s">
        <v>184</v>
      </c>
      <c r="B360">
        <v>230898</v>
      </c>
      <c r="D360">
        <f t="shared" si="5"/>
        <v>925.76190476189367</v>
      </c>
      <c r="F360">
        <f t="shared" si="6"/>
        <v>4.3933829333380086</v>
      </c>
    </row>
    <row r="361" spans="1:6" x14ac:dyDescent="0.3">
      <c r="A361" t="s">
        <v>185</v>
      </c>
      <c r="B361">
        <v>230696</v>
      </c>
      <c r="D361">
        <f t="shared" si="5"/>
        <v>723.76190476189367</v>
      </c>
      <c r="F361">
        <f t="shared" si="6"/>
        <v>3.4347526981021637</v>
      </c>
    </row>
    <row r="362" spans="1:6" x14ac:dyDescent="0.3">
      <c r="A362" t="s">
        <v>186</v>
      </c>
      <c r="B362">
        <v>230658</v>
      </c>
      <c r="D362">
        <f t="shared" si="5"/>
        <v>685.76190476189367</v>
      </c>
      <c r="F362">
        <f t="shared" si="6"/>
        <v>3.2544163172162128</v>
      </c>
    </row>
    <row r="363" spans="1:6" x14ac:dyDescent="0.3">
      <c r="A363" t="s">
        <v>187</v>
      </c>
      <c r="B363">
        <v>230580</v>
      </c>
      <c r="D363">
        <f t="shared" si="5"/>
        <v>607.76190476189367</v>
      </c>
      <c r="F363">
        <f t="shared" si="6"/>
        <v>2.884252166976629</v>
      </c>
    </row>
    <row r="364" spans="1:6" x14ac:dyDescent="0.3">
      <c r="A364" t="s">
        <v>188</v>
      </c>
      <c r="B364">
        <v>230534</v>
      </c>
      <c r="D364">
        <f t="shared" si="5"/>
        <v>561.76190476189367</v>
      </c>
      <c r="F364">
        <f t="shared" si="6"/>
        <v>2.6659502322199518</v>
      </c>
    </row>
    <row r="365" spans="1:6" x14ac:dyDescent="0.3">
      <c r="A365" t="s">
        <v>189</v>
      </c>
      <c r="B365">
        <v>230794</v>
      </c>
      <c r="D365">
        <f t="shared" si="5"/>
        <v>821.76190476189367</v>
      </c>
      <c r="F365">
        <f t="shared" si="6"/>
        <v>3.8998307330185638</v>
      </c>
    </row>
    <row r="366" spans="1:6" x14ac:dyDescent="0.3">
      <c r="A366" t="s">
        <v>190</v>
      </c>
      <c r="B366">
        <v>230551</v>
      </c>
      <c r="D366">
        <f t="shared" si="5"/>
        <v>578.76190476189367</v>
      </c>
      <c r="F366">
        <f t="shared" si="6"/>
        <v>2.7466270341952455</v>
      </c>
    </row>
    <row r="367" spans="1:6" x14ac:dyDescent="0.3">
      <c r="A367" t="s">
        <v>191</v>
      </c>
      <c r="B367">
        <v>231232</v>
      </c>
      <c r="D367">
        <f t="shared" si="5"/>
        <v>1259.7619047618937</v>
      </c>
      <c r="F367">
        <f t="shared" si="6"/>
        <v>5.9784448074408401</v>
      </c>
    </row>
    <row r="368" spans="1:6" x14ac:dyDescent="0.3">
      <c r="A368" t="s">
        <v>192</v>
      </c>
      <c r="B368">
        <v>230366</v>
      </c>
      <c r="D368">
        <f t="shared" si="5"/>
        <v>393.76190476189367</v>
      </c>
      <c r="F368">
        <f t="shared" si="6"/>
        <v>1.8686736009346949</v>
      </c>
    </row>
    <row r="369" spans="1:6" x14ac:dyDescent="0.3">
      <c r="A369" t="s">
        <v>193</v>
      </c>
      <c r="B369">
        <v>231195</v>
      </c>
      <c r="D369">
        <f t="shared" si="5"/>
        <v>1222.7619047618937</v>
      </c>
      <c r="F369">
        <f t="shared" si="6"/>
        <v>5.8028541207887301</v>
      </c>
    </row>
    <row r="370" spans="1:6" x14ac:dyDescent="0.3">
      <c r="A370" t="s">
        <v>194</v>
      </c>
      <c r="B370">
        <v>230540</v>
      </c>
      <c r="D370">
        <f t="shared" si="5"/>
        <v>567.76190476189367</v>
      </c>
      <c r="F370">
        <f t="shared" si="6"/>
        <v>2.6944243976229965</v>
      </c>
    </row>
    <row r="371" spans="1:6" x14ac:dyDescent="0.3">
      <c r="A371" t="s">
        <v>195</v>
      </c>
      <c r="B371">
        <v>230902</v>
      </c>
      <c r="D371">
        <f t="shared" si="5"/>
        <v>929.76190476189367</v>
      </c>
      <c r="F371">
        <f t="shared" si="6"/>
        <v>4.412365710273372</v>
      </c>
    </row>
    <row r="372" spans="1:6" x14ac:dyDescent="0.3">
      <c r="A372" t="s">
        <v>196</v>
      </c>
      <c r="B372">
        <v>230881</v>
      </c>
      <c r="D372">
        <f t="shared" si="5"/>
        <v>908.76190476189367</v>
      </c>
      <c r="F372">
        <f t="shared" si="6"/>
        <v>4.3127061313627149</v>
      </c>
    </row>
    <row r="373" spans="1:6" x14ac:dyDescent="0.3">
      <c r="A373" t="s">
        <v>197</v>
      </c>
      <c r="B373">
        <v>230619</v>
      </c>
      <c r="D373">
        <f t="shared" ref="D373:D436" si="7">B373-$D$57</f>
        <v>646.76190476189367</v>
      </c>
      <c r="F373">
        <f t="shared" ref="F373:F436" si="8">D373*$H$122</f>
        <v>3.0693342420964211</v>
      </c>
    </row>
    <row r="374" spans="1:6" x14ac:dyDescent="0.3">
      <c r="A374" t="s">
        <v>198</v>
      </c>
      <c r="B374">
        <v>231160</v>
      </c>
      <c r="D374">
        <f t="shared" si="7"/>
        <v>1187.7619047618937</v>
      </c>
      <c r="F374">
        <f t="shared" si="8"/>
        <v>5.6367548226043018</v>
      </c>
    </row>
    <row r="375" spans="1:6" x14ac:dyDescent="0.3">
      <c r="A375" t="s">
        <v>199</v>
      </c>
      <c r="B375">
        <v>230469</v>
      </c>
      <c r="D375">
        <f t="shared" si="7"/>
        <v>496.76190476189367</v>
      </c>
      <c r="F375">
        <f t="shared" si="8"/>
        <v>2.3574801070202986</v>
      </c>
    </row>
    <row r="376" spans="1:6" x14ac:dyDescent="0.3">
      <c r="A376" t="s">
        <v>200</v>
      </c>
      <c r="B376">
        <v>231154</v>
      </c>
      <c r="D376">
        <f t="shared" si="7"/>
        <v>1181.7619047618937</v>
      </c>
      <c r="F376">
        <f t="shared" si="8"/>
        <v>5.6082806572012567</v>
      </c>
    </row>
    <row r="377" spans="1:6" x14ac:dyDescent="0.3">
      <c r="A377" t="s">
        <v>201</v>
      </c>
      <c r="B377">
        <v>230559</v>
      </c>
      <c r="D377">
        <f t="shared" si="7"/>
        <v>586.76190476189367</v>
      </c>
      <c r="F377">
        <f t="shared" si="8"/>
        <v>2.7845925880659723</v>
      </c>
    </row>
    <row r="378" spans="1:6" x14ac:dyDescent="0.3">
      <c r="A378" t="s">
        <v>202</v>
      </c>
      <c r="B378">
        <v>230967</v>
      </c>
      <c r="D378">
        <f t="shared" si="7"/>
        <v>994.76190476189367</v>
      </c>
      <c r="F378">
        <f t="shared" si="8"/>
        <v>4.7208358354730242</v>
      </c>
    </row>
    <row r="379" spans="1:6" x14ac:dyDescent="0.3">
      <c r="A379" t="s">
        <v>203</v>
      </c>
      <c r="B379">
        <v>230810</v>
      </c>
      <c r="D379">
        <f t="shared" si="7"/>
        <v>837.76190476189367</v>
      </c>
      <c r="F379">
        <f t="shared" si="8"/>
        <v>3.9757618407600166</v>
      </c>
    </row>
    <row r="380" spans="1:6" x14ac:dyDescent="0.3">
      <c r="A380" t="s">
        <v>204</v>
      </c>
      <c r="B380">
        <v>230615</v>
      </c>
      <c r="D380">
        <f t="shared" si="7"/>
        <v>642.76190476189367</v>
      </c>
      <c r="F380">
        <f t="shared" si="8"/>
        <v>3.0503514651610577</v>
      </c>
    </row>
    <row r="381" spans="1:6" x14ac:dyDescent="0.3">
      <c r="A381" t="s">
        <v>205</v>
      </c>
      <c r="B381">
        <v>231818</v>
      </c>
      <c r="D381">
        <f t="shared" si="7"/>
        <v>1845.7619047618937</v>
      </c>
      <c r="F381">
        <f t="shared" si="8"/>
        <v>8.7594216284715571</v>
      </c>
    </row>
    <row r="382" spans="1:6" x14ac:dyDescent="0.3">
      <c r="A382" t="s">
        <v>206</v>
      </c>
      <c r="B382">
        <v>231589</v>
      </c>
      <c r="D382">
        <f t="shared" si="7"/>
        <v>1616.7619047618937</v>
      </c>
      <c r="F382">
        <f t="shared" si="8"/>
        <v>7.6726576489220113</v>
      </c>
    </row>
    <row r="383" spans="1:6" x14ac:dyDescent="0.3">
      <c r="A383" t="s">
        <v>207</v>
      </c>
      <c r="B383">
        <v>231348</v>
      </c>
      <c r="D383">
        <f t="shared" si="7"/>
        <v>1375.7619047618937</v>
      </c>
      <c r="F383">
        <f t="shared" si="8"/>
        <v>6.5289453385663752</v>
      </c>
    </row>
    <row r="384" spans="1:6" x14ac:dyDescent="0.3">
      <c r="A384" t="s">
        <v>208</v>
      </c>
      <c r="B384">
        <v>230608</v>
      </c>
      <c r="D384">
        <f t="shared" si="7"/>
        <v>635.76190476189367</v>
      </c>
      <c r="F384">
        <f t="shared" si="8"/>
        <v>3.0171316055241721</v>
      </c>
    </row>
    <row r="385" spans="1:6" x14ac:dyDescent="0.3">
      <c r="A385" t="s">
        <v>209</v>
      </c>
      <c r="B385">
        <v>231006</v>
      </c>
      <c r="D385">
        <f t="shared" si="7"/>
        <v>1033.7619047618937</v>
      </c>
      <c r="F385">
        <f t="shared" si="8"/>
        <v>4.9059179105928159</v>
      </c>
    </row>
    <row r="386" spans="1:6" x14ac:dyDescent="0.3">
      <c r="A386" t="s">
        <v>210</v>
      </c>
      <c r="B386">
        <v>230832</v>
      </c>
      <c r="D386">
        <f t="shared" si="7"/>
        <v>859.76190476189367</v>
      </c>
      <c r="F386">
        <f t="shared" si="8"/>
        <v>4.0801671139045146</v>
      </c>
    </row>
    <row r="387" spans="1:6" x14ac:dyDescent="0.3">
      <c r="A387" t="s">
        <v>211</v>
      </c>
      <c r="B387">
        <v>230733</v>
      </c>
      <c r="D387">
        <f t="shared" si="7"/>
        <v>760.76190476189367</v>
      </c>
      <c r="F387">
        <f t="shared" si="8"/>
        <v>3.6103433847542741</v>
      </c>
    </row>
    <row r="388" spans="1:6" x14ac:dyDescent="0.3">
      <c r="A388" t="s">
        <v>212</v>
      </c>
      <c r="B388">
        <v>231091</v>
      </c>
      <c r="D388">
        <f t="shared" si="7"/>
        <v>1118.7619047618937</v>
      </c>
      <c r="F388">
        <f t="shared" si="8"/>
        <v>5.3093019204692853</v>
      </c>
    </row>
    <row r="389" spans="1:6" x14ac:dyDescent="0.3">
      <c r="A389" t="s">
        <v>213</v>
      </c>
      <c r="B389">
        <v>230752</v>
      </c>
      <c r="D389">
        <f t="shared" si="7"/>
        <v>779.76190476189367</v>
      </c>
      <c r="F389">
        <f t="shared" si="8"/>
        <v>3.7005115751972495</v>
      </c>
    </row>
    <row r="390" spans="1:6" x14ac:dyDescent="0.3">
      <c r="A390" t="s">
        <v>214</v>
      </c>
      <c r="B390">
        <v>231512</v>
      </c>
      <c r="D390">
        <f t="shared" si="7"/>
        <v>1539.7619047618937</v>
      </c>
      <c r="F390">
        <f t="shared" si="8"/>
        <v>7.3072391929162688</v>
      </c>
    </row>
    <row r="391" spans="1:6" x14ac:dyDescent="0.3">
      <c r="A391" t="s">
        <v>215</v>
      </c>
      <c r="B391">
        <v>231176</v>
      </c>
      <c r="D391">
        <f t="shared" si="7"/>
        <v>1203.7619047618937</v>
      </c>
      <c r="F391">
        <f t="shared" si="8"/>
        <v>5.7126859303457547</v>
      </c>
    </row>
    <row r="392" spans="1:6" x14ac:dyDescent="0.3">
      <c r="A392" t="s">
        <v>216</v>
      </c>
      <c r="B392">
        <v>231765</v>
      </c>
      <c r="D392">
        <f t="shared" si="7"/>
        <v>1792.7619047618937</v>
      </c>
      <c r="F392">
        <f t="shared" si="8"/>
        <v>8.5078998340779943</v>
      </c>
    </row>
    <row r="393" spans="1:6" x14ac:dyDescent="0.3">
      <c r="A393" t="s">
        <v>217</v>
      </c>
      <c r="B393">
        <v>231605</v>
      </c>
      <c r="D393">
        <f t="shared" si="7"/>
        <v>1632.7619047618937</v>
      </c>
      <c r="F393">
        <f t="shared" si="8"/>
        <v>7.7485887566634641</v>
      </c>
    </row>
    <row r="394" spans="1:6" x14ac:dyDescent="0.3">
      <c r="A394" t="s">
        <v>218</v>
      </c>
      <c r="B394">
        <v>231392</v>
      </c>
      <c r="D394">
        <f t="shared" si="7"/>
        <v>1419.7619047618937</v>
      </c>
      <c r="F394">
        <f t="shared" si="8"/>
        <v>6.7377558848553711</v>
      </c>
    </row>
    <row r="395" spans="1:6" x14ac:dyDescent="0.3">
      <c r="A395" t="s">
        <v>219</v>
      </c>
      <c r="B395">
        <v>231038</v>
      </c>
      <c r="D395">
        <f t="shared" si="7"/>
        <v>1065.7619047618937</v>
      </c>
      <c r="F395">
        <f t="shared" si="8"/>
        <v>5.0577801260757225</v>
      </c>
    </row>
    <row r="396" spans="1:6" x14ac:dyDescent="0.3">
      <c r="A396" t="s">
        <v>220</v>
      </c>
      <c r="B396">
        <v>230419</v>
      </c>
      <c r="D396">
        <f t="shared" si="7"/>
        <v>446.76190476189367</v>
      </c>
      <c r="F396">
        <f t="shared" si="8"/>
        <v>2.120195395328258</v>
      </c>
    </row>
    <row r="397" spans="1:6" x14ac:dyDescent="0.3">
      <c r="A397" t="s">
        <v>221</v>
      </c>
      <c r="B397">
        <v>231411</v>
      </c>
      <c r="D397">
        <f t="shared" si="7"/>
        <v>1438.7619047618937</v>
      </c>
      <c r="F397">
        <f t="shared" si="8"/>
        <v>6.8279240752983466</v>
      </c>
    </row>
    <row r="398" spans="1:6" x14ac:dyDescent="0.3">
      <c r="A398" t="s">
        <v>222</v>
      </c>
      <c r="B398">
        <v>230598</v>
      </c>
      <c r="D398">
        <f t="shared" si="7"/>
        <v>625.76190476189367</v>
      </c>
      <c r="F398">
        <f t="shared" si="8"/>
        <v>2.969674663185764</v>
      </c>
    </row>
    <row r="399" spans="1:6" x14ac:dyDescent="0.3">
      <c r="A399" t="s">
        <v>223</v>
      </c>
      <c r="B399">
        <v>230962</v>
      </c>
      <c r="D399">
        <f t="shared" si="7"/>
        <v>989.76190476189367</v>
      </c>
      <c r="F399">
        <f t="shared" si="8"/>
        <v>4.6971073643038208</v>
      </c>
    </row>
    <row r="400" spans="1:6" x14ac:dyDescent="0.3">
      <c r="A400" t="s">
        <v>224</v>
      </c>
      <c r="B400">
        <v>231152</v>
      </c>
      <c r="D400">
        <f t="shared" si="7"/>
        <v>1179.7619047618937</v>
      </c>
      <c r="F400">
        <f t="shared" si="8"/>
        <v>5.598789268733575</v>
      </c>
    </row>
    <row r="401" spans="1:6" x14ac:dyDescent="0.3">
      <c r="A401" t="s">
        <v>225</v>
      </c>
      <c r="B401">
        <v>231357</v>
      </c>
      <c r="D401">
        <f t="shared" si="7"/>
        <v>1384.7619047618937</v>
      </c>
      <c r="F401">
        <f t="shared" si="8"/>
        <v>6.571656586670942</v>
      </c>
    </row>
    <row r="402" spans="1:6" x14ac:dyDescent="0.3">
      <c r="A402" t="s">
        <v>226</v>
      </c>
      <c r="B402">
        <v>231712</v>
      </c>
      <c r="D402">
        <f t="shared" si="7"/>
        <v>1739.7619047618937</v>
      </c>
      <c r="F402">
        <f t="shared" si="8"/>
        <v>8.2563780396844315</v>
      </c>
    </row>
    <row r="403" spans="1:6" x14ac:dyDescent="0.3">
      <c r="A403" t="s">
        <v>227</v>
      </c>
      <c r="B403">
        <v>231133</v>
      </c>
      <c r="D403">
        <f t="shared" si="7"/>
        <v>1160.7619047618937</v>
      </c>
      <c r="F403">
        <f t="shared" si="8"/>
        <v>5.5086210782905995</v>
      </c>
    </row>
    <row r="404" spans="1:6" x14ac:dyDescent="0.3">
      <c r="A404" t="s">
        <v>228</v>
      </c>
      <c r="B404">
        <v>231163</v>
      </c>
      <c r="D404">
        <f t="shared" si="7"/>
        <v>1190.7619047618937</v>
      </c>
      <c r="F404">
        <f t="shared" si="8"/>
        <v>5.6509919053058244</v>
      </c>
    </row>
    <row r="405" spans="1:6" x14ac:dyDescent="0.3">
      <c r="A405" t="s">
        <v>229</v>
      </c>
      <c r="B405">
        <v>230409</v>
      </c>
      <c r="D405">
        <f t="shared" si="7"/>
        <v>436.76190476189367</v>
      </c>
      <c r="F405">
        <f t="shared" si="8"/>
        <v>2.0727384529898498</v>
      </c>
    </row>
    <row r="406" spans="1:6" x14ac:dyDescent="0.3">
      <c r="A406" t="s">
        <v>230</v>
      </c>
      <c r="B406">
        <v>230628</v>
      </c>
      <c r="D406">
        <f t="shared" si="7"/>
        <v>655.76190476189367</v>
      </c>
      <c r="F406">
        <f t="shared" si="8"/>
        <v>3.1120454902009884</v>
      </c>
    </row>
    <row r="407" spans="1:6" x14ac:dyDescent="0.3">
      <c r="A407" t="s">
        <v>231</v>
      </c>
      <c r="B407">
        <v>229673</v>
      </c>
      <c r="D407">
        <f t="shared" si="7"/>
        <v>-299.23809523810633</v>
      </c>
      <c r="F407">
        <f t="shared" si="8"/>
        <v>-1.4200925031169898</v>
      </c>
    </row>
    <row r="408" spans="1:6" x14ac:dyDescent="0.3">
      <c r="A408" t="s">
        <v>232</v>
      </c>
      <c r="B408">
        <v>229176</v>
      </c>
      <c r="D408">
        <f t="shared" si="7"/>
        <v>-796.23809523810633</v>
      </c>
      <c r="F408">
        <f t="shared" si="8"/>
        <v>-3.7787025373358745</v>
      </c>
    </row>
    <row r="409" spans="1:6" x14ac:dyDescent="0.3">
      <c r="A409" t="s">
        <v>233</v>
      </c>
      <c r="B409">
        <v>230023</v>
      </c>
      <c r="D409">
        <f t="shared" si="7"/>
        <v>50.761904761893675</v>
      </c>
      <c r="F409">
        <f t="shared" si="8"/>
        <v>0.24090047872729542</v>
      </c>
    </row>
    <row r="410" spans="1:6" x14ac:dyDescent="0.3">
      <c r="A410" t="s">
        <v>234</v>
      </c>
      <c r="B410">
        <v>229594</v>
      </c>
      <c r="D410">
        <f t="shared" si="7"/>
        <v>-378.23809523810633</v>
      </c>
      <c r="F410">
        <f t="shared" si="8"/>
        <v>-1.7950023475904142</v>
      </c>
    </row>
    <row r="411" spans="1:6" x14ac:dyDescent="0.3">
      <c r="A411" t="s">
        <v>235</v>
      </c>
      <c r="B411">
        <v>230449</v>
      </c>
      <c r="D411">
        <f t="shared" si="7"/>
        <v>476.76190476189367</v>
      </c>
      <c r="F411">
        <f t="shared" si="8"/>
        <v>2.2625662223434824</v>
      </c>
    </row>
    <row r="412" spans="1:6" x14ac:dyDescent="0.3">
      <c r="A412" t="s">
        <v>236</v>
      </c>
      <c r="B412">
        <v>230362</v>
      </c>
      <c r="D412">
        <f t="shared" si="7"/>
        <v>389.76190476189367</v>
      </c>
      <c r="F412">
        <f t="shared" si="8"/>
        <v>1.8496908239993315</v>
      </c>
    </row>
    <row r="413" spans="1:6" x14ac:dyDescent="0.3">
      <c r="A413" t="s">
        <v>237</v>
      </c>
      <c r="B413">
        <v>230665</v>
      </c>
      <c r="D413">
        <f t="shared" si="7"/>
        <v>692.76190476189367</v>
      </c>
      <c r="F413">
        <f t="shared" si="8"/>
        <v>3.2876361768530984</v>
      </c>
    </row>
    <row r="414" spans="1:6" x14ac:dyDescent="0.3">
      <c r="A414" t="s">
        <v>238</v>
      </c>
      <c r="B414">
        <v>231197</v>
      </c>
      <c r="D414">
        <f t="shared" si="7"/>
        <v>1224.7619047618937</v>
      </c>
      <c r="F414">
        <f t="shared" si="8"/>
        <v>5.8123455092564118</v>
      </c>
    </row>
    <row r="415" spans="1:6" x14ac:dyDescent="0.3">
      <c r="A415" t="s">
        <v>239</v>
      </c>
      <c r="B415">
        <v>231881</v>
      </c>
      <c r="D415">
        <f t="shared" si="7"/>
        <v>1908.7619047618937</v>
      </c>
      <c r="F415">
        <f t="shared" si="8"/>
        <v>9.0584003652035285</v>
      </c>
    </row>
    <row r="416" spans="1:6" x14ac:dyDescent="0.3">
      <c r="A416" t="s">
        <v>240</v>
      </c>
      <c r="B416">
        <v>232309</v>
      </c>
      <c r="D416">
        <f t="shared" si="7"/>
        <v>2336.7619047618937</v>
      </c>
      <c r="F416">
        <f t="shared" si="8"/>
        <v>11.089557497287398</v>
      </c>
    </row>
    <row r="417" spans="1:6" x14ac:dyDescent="0.3">
      <c r="A417" t="s">
        <v>241</v>
      </c>
      <c r="B417">
        <v>230806</v>
      </c>
      <c r="D417">
        <f t="shared" si="7"/>
        <v>833.76190476189367</v>
      </c>
      <c r="F417">
        <f t="shared" si="8"/>
        <v>3.9567790638246532</v>
      </c>
    </row>
    <row r="418" spans="1:6" x14ac:dyDescent="0.3">
      <c r="A418" t="s">
        <v>242</v>
      </c>
      <c r="B418">
        <v>232162</v>
      </c>
      <c r="D418">
        <f t="shared" si="7"/>
        <v>2189.7619047618937</v>
      </c>
      <c r="F418">
        <f t="shared" si="8"/>
        <v>10.391940444912798</v>
      </c>
    </row>
    <row r="419" spans="1:6" x14ac:dyDescent="0.3">
      <c r="A419" t="s">
        <v>243</v>
      </c>
      <c r="B419">
        <v>231834</v>
      </c>
      <c r="D419">
        <f t="shared" si="7"/>
        <v>1861.7619047618937</v>
      </c>
      <c r="F419">
        <f t="shared" si="8"/>
        <v>8.8353527362130109</v>
      </c>
    </row>
    <row r="420" spans="1:6" x14ac:dyDescent="0.3">
      <c r="A420" t="s">
        <v>244</v>
      </c>
      <c r="B420">
        <v>230567</v>
      </c>
      <c r="D420">
        <f t="shared" si="7"/>
        <v>594.76190476189367</v>
      </c>
      <c r="F420">
        <f t="shared" si="8"/>
        <v>2.8225581419366987</v>
      </c>
    </row>
    <row r="421" spans="1:6" x14ac:dyDescent="0.3">
      <c r="A421" t="s">
        <v>245</v>
      </c>
      <c r="B421">
        <v>231075</v>
      </c>
      <c r="D421">
        <f t="shared" si="7"/>
        <v>1102.7619047618937</v>
      </c>
      <c r="F421">
        <f t="shared" si="8"/>
        <v>5.2333708127278324</v>
      </c>
    </row>
    <row r="422" spans="1:6" x14ac:dyDescent="0.3">
      <c r="A422" t="s">
        <v>246</v>
      </c>
      <c r="B422">
        <v>231526</v>
      </c>
      <c r="D422">
        <f t="shared" si="7"/>
        <v>1553.7619047618937</v>
      </c>
      <c r="F422">
        <f t="shared" si="8"/>
        <v>7.3736789121900399</v>
      </c>
    </row>
    <row r="423" spans="1:6" x14ac:dyDescent="0.3">
      <c r="A423" t="s">
        <v>247</v>
      </c>
      <c r="B423">
        <v>231949</v>
      </c>
      <c r="D423">
        <f t="shared" si="7"/>
        <v>1976.7619047618937</v>
      </c>
      <c r="F423">
        <f t="shared" si="8"/>
        <v>9.3811075731047051</v>
      </c>
    </row>
    <row r="424" spans="1:6" x14ac:dyDescent="0.3">
      <c r="A424" t="s">
        <v>248</v>
      </c>
      <c r="B424">
        <v>231296</v>
      </c>
      <c r="D424">
        <f t="shared" si="7"/>
        <v>1323.7619047618937</v>
      </c>
      <c r="F424">
        <f t="shared" si="8"/>
        <v>6.2821692384066523</v>
      </c>
    </row>
    <row r="425" spans="1:6" x14ac:dyDescent="0.3">
      <c r="A425" t="s">
        <v>249</v>
      </c>
      <c r="B425">
        <v>230511</v>
      </c>
      <c r="D425">
        <f t="shared" si="7"/>
        <v>538.76190476189367</v>
      </c>
      <c r="F425">
        <f t="shared" si="8"/>
        <v>2.5567992648416129</v>
      </c>
    </row>
    <row r="426" spans="1:6" x14ac:dyDescent="0.3">
      <c r="A426" t="s">
        <v>250</v>
      </c>
      <c r="B426">
        <v>231167</v>
      </c>
      <c r="D426">
        <f t="shared" si="7"/>
        <v>1194.7619047618937</v>
      </c>
      <c r="F426">
        <f t="shared" si="8"/>
        <v>5.6699746822411878</v>
      </c>
    </row>
    <row r="427" spans="1:6" x14ac:dyDescent="0.3">
      <c r="A427" t="s">
        <v>251</v>
      </c>
      <c r="B427">
        <v>232193</v>
      </c>
      <c r="D427">
        <f t="shared" si="7"/>
        <v>2220.7619047618937</v>
      </c>
      <c r="F427">
        <f t="shared" si="8"/>
        <v>10.539056966161864</v>
      </c>
    </row>
    <row r="428" spans="1:6" x14ac:dyDescent="0.3">
      <c r="A428" t="s">
        <v>252</v>
      </c>
      <c r="B428">
        <v>232478</v>
      </c>
      <c r="D428">
        <f t="shared" si="7"/>
        <v>2505.7619047618937</v>
      </c>
      <c r="F428">
        <f t="shared" si="8"/>
        <v>11.891579822806495</v>
      </c>
    </row>
    <row r="429" spans="1:6" x14ac:dyDescent="0.3">
      <c r="A429" t="s">
        <v>253</v>
      </c>
      <c r="B429">
        <v>231780</v>
      </c>
      <c r="D429">
        <f t="shared" si="7"/>
        <v>1807.7619047618937</v>
      </c>
      <c r="F429">
        <f t="shared" si="8"/>
        <v>8.5790852475856063</v>
      </c>
    </row>
    <row r="430" spans="1:6" x14ac:dyDescent="0.3">
      <c r="A430" t="s">
        <v>254</v>
      </c>
      <c r="B430">
        <v>232946</v>
      </c>
      <c r="D430">
        <f t="shared" si="7"/>
        <v>2973.7619047618937</v>
      </c>
      <c r="F430">
        <f t="shared" si="8"/>
        <v>14.112564724243997</v>
      </c>
    </row>
    <row r="431" spans="1:6" x14ac:dyDescent="0.3">
      <c r="A431" t="s">
        <v>255</v>
      </c>
      <c r="B431">
        <v>231483</v>
      </c>
      <c r="D431">
        <f t="shared" si="7"/>
        <v>1510.7619047618937</v>
      </c>
      <c r="F431">
        <f t="shared" si="8"/>
        <v>7.1696140601348848</v>
      </c>
    </row>
    <row r="432" spans="1:6" x14ac:dyDescent="0.3">
      <c r="A432" t="s">
        <v>256</v>
      </c>
      <c r="B432">
        <v>231526</v>
      </c>
      <c r="D432">
        <f t="shared" si="7"/>
        <v>1553.7619047618937</v>
      </c>
      <c r="F432">
        <f t="shared" si="8"/>
        <v>7.3736789121900399</v>
      </c>
    </row>
    <row r="433" spans="1:6" x14ac:dyDescent="0.3">
      <c r="A433" t="s">
        <v>257</v>
      </c>
      <c r="B433">
        <v>232372</v>
      </c>
      <c r="D433">
        <f t="shared" si="7"/>
        <v>2399.7619047618937</v>
      </c>
      <c r="F433">
        <f t="shared" si="8"/>
        <v>11.388536234019369</v>
      </c>
    </row>
    <row r="434" spans="1:6" x14ac:dyDescent="0.3">
      <c r="A434" t="s">
        <v>258</v>
      </c>
      <c r="B434">
        <v>231473</v>
      </c>
      <c r="D434">
        <f t="shared" si="7"/>
        <v>1500.7619047618937</v>
      </c>
      <c r="F434">
        <f t="shared" si="8"/>
        <v>7.1221571177964771</v>
      </c>
    </row>
    <row r="435" spans="1:6" x14ac:dyDescent="0.3">
      <c r="A435" t="s">
        <v>259</v>
      </c>
      <c r="B435">
        <v>231110</v>
      </c>
      <c r="D435">
        <f t="shared" si="7"/>
        <v>1137.7619047618937</v>
      </c>
      <c r="F435">
        <f t="shared" si="8"/>
        <v>5.3994701109122607</v>
      </c>
    </row>
    <row r="436" spans="1:6" x14ac:dyDescent="0.3">
      <c r="A436" t="s">
        <v>260</v>
      </c>
      <c r="B436">
        <v>231303</v>
      </c>
      <c r="D436">
        <f t="shared" si="7"/>
        <v>1330.7619047618937</v>
      </c>
      <c r="F436">
        <f t="shared" si="8"/>
        <v>6.3153890980435383</v>
      </c>
    </row>
    <row r="437" spans="1:6" x14ac:dyDescent="0.3">
      <c r="A437" t="s">
        <v>261</v>
      </c>
      <c r="B437">
        <v>231867</v>
      </c>
      <c r="D437">
        <f t="shared" ref="D437:D500" si="9">B437-$D$57</f>
        <v>1894.7619047618937</v>
      </c>
      <c r="F437">
        <f t="shared" ref="F437:F500" si="10">D437*$H$122</f>
        <v>8.9919606459297583</v>
      </c>
    </row>
    <row r="438" spans="1:6" x14ac:dyDescent="0.3">
      <c r="A438" t="s">
        <v>262</v>
      </c>
      <c r="B438">
        <v>232547</v>
      </c>
      <c r="D438">
        <f t="shared" si="9"/>
        <v>2574.7619047618937</v>
      </c>
      <c r="F438">
        <f t="shared" si="10"/>
        <v>12.219032724941512</v>
      </c>
    </row>
    <row r="439" spans="1:6" x14ac:dyDescent="0.3">
      <c r="A439" t="s">
        <v>263</v>
      </c>
      <c r="B439">
        <v>233678</v>
      </c>
      <c r="D439">
        <f t="shared" si="9"/>
        <v>3705.7619047618937</v>
      </c>
      <c r="F439">
        <f t="shared" si="10"/>
        <v>17.586412903415471</v>
      </c>
    </row>
    <row r="440" spans="1:6" x14ac:dyDescent="0.3">
      <c r="A440" t="s">
        <v>264</v>
      </c>
      <c r="B440">
        <v>233690</v>
      </c>
      <c r="D440">
        <f t="shared" si="9"/>
        <v>3717.7619047618937</v>
      </c>
      <c r="F440">
        <f t="shared" si="10"/>
        <v>17.643361234221562</v>
      </c>
    </row>
    <row r="441" spans="1:6" x14ac:dyDescent="0.3">
      <c r="A441" t="s">
        <v>265</v>
      </c>
      <c r="B441">
        <v>234294</v>
      </c>
      <c r="D441">
        <f t="shared" si="9"/>
        <v>4321.7619047618937</v>
      </c>
      <c r="F441">
        <f t="shared" si="10"/>
        <v>20.509760551461415</v>
      </c>
    </row>
    <row r="442" spans="1:6" x14ac:dyDescent="0.3">
      <c r="A442" t="s">
        <v>266</v>
      </c>
      <c r="B442">
        <v>235143</v>
      </c>
      <c r="D442">
        <f t="shared" si="9"/>
        <v>5170.7619047618937</v>
      </c>
      <c r="F442">
        <f t="shared" si="10"/>
        <v>24.538854955992267</v>
      </c>
    </row>
    <row r="443" spans="1:6" x14ac:dyDescent="0.3">
      <c r="A443" t="s">
        <v>267</v>
      </c>
      <c r="B443">
        <v>236375</v>
      </c>
      <c r="D443">
        <f t="shared" si="9"/>
        <v>6402.7619047618937</v>
      </c>
      <c r="F443">
        <f t="shared" si="10"/>
        <v>30.385550252084151</v>
      </c>
    </row>
    <row r="444" spans="1:6" x14ac:dyDescent="0.3">
      <c r="A444" t="s">
        <v>268</v>
      </c>
      <c r="B444">
        <v>237390</v>
      </c>
      <c r="D444">
        <f t="shared" si="9"/>
        <v>7417.7619047618937</v>
      </c>
      <c r="F444">
        <f t="shared" si="10"/>
        <v>35.20242989943258</v>
      </c>
    </row>
    <row r="445" spans="1:6" x14ac:dyDescent="0.3">
      <c r="A445" t="s">
        <v>269</v>
      </c>
      <c r="B445">
        <v>239342</v>
      </c>
      <c r="D445">
        <f t="shared" si="9"/>
        <v>9369.7619047618937</v>
      </c>
      <c r="F445">
        <f t="shared" si="10"/>
        <v>44.46602504388985</v>
      </c>
    </row>
    <row r="446" spans="1:6" x14ac:dyDescent="0.3">
      <c r="A446" t="s">
        <v>270</v>
      </c>
      <c r="B446">
        <v>244549</v>
      </c>
      <c r="D446">
        <f t="shared" si="9"/>
        <v>14576.761904761894</v>
      </c>
      <c r="F446">
        <f t="shared" si="10"/>
        <v>69.176854919498965</v>
      </c>
    </row>
    <row r="447" spans="1:6" x14ac:dyDescent="0.3">
      <c r="A447" t="s">
        <v>271</v>
      </c>
      <c r="B447">
        <v>250921</v>
      </c>
      <c r="D447">
        <f t="shared" si="9"/>
        <v>20948.761904761894</v>
      </c>
      <c r="F447">
        <f t="shared" si="10"/>
        <v>99.416418577532639</v>
      </c>
    </row>
    <row r="448" spans="1:6" x14ac:dyDescent="0.3">
      <c r="A448" t="s">
        <v>272</v>
      </c>
      <c r="B448">
        <v>256966</v>
      </c>
      <c r="D448">
        <f t="shared" si="9"/>
        <v>26993.761904761894</v>
      </c>
      <c r="F448">
        <f t="shared" si="10"/>
        <v>128.10414022110038</v>
      </c>
    </row>
    <row r="449" spans="1:6" x14ac:dyDescent="0.3">
      <c r="A449" t="s">
        <v>273</v>
      </c>
      <c r="B449">
        <v>268788</v>
      </c>
      <c r="D449">
        <f t="shared" si="9"/>
        <v>38815.761904761894</v>
      </c>
      <c r="F449">
        <f t="shared" si="10"/>
        <v>184.20773745356647</v>
      </c>
    </row>
    <row r="450" spans="1:6" x14ac:dyDescent="0.3">
      <c r="A450" t="s">
        <v>274</v>
      </c>
      <c r="B450">
        <v>286403</v>
      </c>
      <c r="D450">
        <f t="shared" si="9"/>
        <v>56430.761904761894</v>
      </c>
      <c r="F450">
        <f t="shared" si="10"/>
        <v>267.80314138267244</v>
      </c>
    </row>
    <row r="451" spans="1:6" x14ac:dyDescent="0.3">
      <c r="A451" t="s">
        <v>275</v>
      </c>
      <c r="B451">
        <v>298390</v>
      </c>
      <c r="D451">
        <f t="shared" si="9"/>
        <v>68417.761904761894</v>
      </c>
      <c r="F451">
        <f t="shared" si="10"/>
        <v>324.68977816372228</v>
      </c>
    </row>
    <row r="452" spans="1:6" x14ac:dyDescent="0.3">
      <c r="A452" t="s">
        <v>276</v>
      </c>
      <c r="B452">
        <v>317296</v>
      </c>
      <c r="D452">
        <f t="shared" si="9"/>
        <v>87323.761904761894</v>
      </c>
      <c r="F452">
        <f t="shared" si="10"/>
        <v>414.41187334871671</v>
      </c>
    </row>
    <row r="453" spans="1:6" x14ac:dyDescent="0.3">
      <c r="A453" t="s">
        <v>277</v>
      </c>
      <c r="B453">
        <v>336012</v>
      </c>
      <c r="D453">
        <f t="shared" si="9"/>
        <v>106039.76190476189</v>
      </c>
      <c r="F453">
        <f t="shared" si="10"/>
        <v>503.23228662928142</v>
      </c>
    </row>
    <row r="454" spans="1:6" x14ac:dyDescent="0.3">
      <c r="A454" t="s">
        <v>278</v>
      </c>
      <c r="B454">
        <v>342694</v>
      </c>
      <c r="D454">
        <f t="shared" si="9"/>
        <v>112721.76190476189</v>
      </c>
      <c r="F454">
        <f t="shared" si="10"/>
        <v>534.94301549980571</v>
      </c>
    </row>
    <row r="455" spans="1:6" x14ac:dyDescent="0.3">
      <c r="A455" t="s">
        <v>279</v>
      </c>
      <c r="B455">
        <v>350431</v>
      </c>
      <c r="D455">
        <f t="shared" si="9"/>
        <v>120458.76190476189</v>
      </c>
      <c r="F455">
        <f t="shared" si="10"/>
        <v>571.66045178703212</v>
      </c>
    </row>
    <row r="456" spans="1:6" x14ac:dyDescent="0.3">
      <c r="A456" t="s">
        <v>280</v>
      </c>
      <c r="B456">
        <v>360541</v>
      </c>
      <c r="D456">
        <f t="shared" si="9"/>
        <v>130568.76190476189</v>
      </c>
      <c r="F456">
        <f t="shared" si="10"/>
        <v>619.6394204911627</v>
      </c>
    </row>
    <row r="457" spans="1:6" x14ac:dyDescent="0.3">
      <c r="A457" t="s">
        <v>281</v>
      </c>
      <c r="B457">
        <v>370726</v>
      </c>
      <c r="D457">
        <f t="shared" si="9"/>
        <v>140753.76190476189</v>
      </c>
      <c r="F457">
        <f t="shared" si="10"/>
        <v>667.97431626283139</v>
      </c>
    </row>
    <row r="458" spans="1:6" x14ac:dyDescent="0.3">
      <c r="A458" t="s">
        <v>282</v>
      </c>
      <c r="B458">
        <v>379168</v>
      </c>
      <c r="D458">
        <f t="shared" si="9"/>
        <v>149195.76190476189</v>
      </c>
      <c r="F458">
        <f t="shared" si="10"/>
        <v>708.03746698491557</v>
      </c>
    </row>
    <row r="459" spans="1:6" x14ac:dyDescent="0.3">
      <c r="A459" t="s">
        <v>283</v>
      </c>
      <c r="B459">
        <v>388234</v>
      </c>
      <c r="D459">
        <f t="shared" si="9"/>
        <v>158261.76190476189</v>
      </c>
      <c r="F459">
        <f t="shared" si="10"/>
        <v>751.06193090891645</v>
      </c>
    </row>
    <row r="460" spans="1:6" x14ac:dyDescent="0.3">
      <c r="A460" t="s">
        <v>284</v>
      </c>
      <c r="B460">
        <v>399005</v>
      </c>
      <c r="D460">
        <f t="shared" si="9"/>
        <v>169032.76190476189</v>
      </c>
      <c r="F460">
        <f t="shared" si="10"/>
        <v>802.17780350161581</v>
      </c>
    </row>
    <row r="461" spans="1:6" x14ac:dyDescent="0.3">
      <c r="A461" t="s">
        <v>285</v>
      </c>
      <c r="B461">
        <v>407267</v>
      </c>
      <c r="D461">
        <f t="shared" si="9"/>
        <v>177294.76190476189</v>
      </c>
      <c r="F461">
        <f t="shared" si="10"/>
        <v>841.38672926160871</v>
      </c>
    </row>
    <row r="462" spans="1:6" x14ac:dyDescent="0.3">
      <c r="A462" t="s">
        <v>286</v>
      </c>
      <c r="B462">
        <v>415531</v>
      </c>
      <c r="D462">
        <f t="shared" si="9"/>
        <v>185558.76190476189</v>
      </c>
      <c r="F462">
        <f t="shared" si="10"/>
        <v>880.6051464100691</v>
      </c>
    </row>
    <row r="463" spans="1:6" x14ac:dyDescent="0.3">
      <c r="A463" t="s">
        <v>287</v>
      </c>
      <c r="B463">
        <v>422056</v>
      </c>
      <c r="D463">
        <f t="shared" si="9"/>
        <v>192083.76190476189</v>
      </c>
      <c r="F463">
        <f t="shared" si="10"/>
        <v>911.57080128588052</v>
      </c>
    </row>
    <row r="464" spans="1:6" x14ac:dyDescent="0.3">
      <c r="A464" t="s">
        <v>288</v>
      </c>
      <c r="B464">
        <v>430458</v>
      </c>
      <c r="D464">
        <f t="shared" si="9"/>
        <v>200485.76190476189</v>
      </c>
      <c r="F464">
        <f t="shared" si="10"/>
        <v>951.44412423861104</v>
      </c>
    </row>
    <row r="465" spans="1:6" x14ac:dyDescent="0.3">
      <c r="A465" t="s">
        <v>289</v>
      </c>
      <c r="B465">
        <v>436902</v>
      </c>
      <c r="D465">
        <f t="shared" si="9"/>
        <v>206929.76190476189</v>
      </c>
      <c r="F465">
        <f t="shared" si="10"/>
        <v>982.02537788148118</v>
      </c>
    </row>
    <row r="466" spans="1:6" x14ac:dyDescent="0.3">
      <c r="A466" t="s">
        <v>290</v>
      </c>
      <c r="B466">
        <v>441866</v>
      </c>
      <c r="D466">
        <f t="shared" si="9"/>
        <v>211893.76190476189</v>
      </c>
      <c r="F466">
        <f t="shared" si="10"/>
        <v>1005.583004058267</v>
      </c>
    </row>
    <row r="467" spans="1:6" x14ac:dyDescent="0.3">
      <c r="A467" t="s">
        <v>291</v>
      </c>
      <c r="B467">
        <v>448131</v>
      </c>
      <c r="D467">
        <f t="shared" si="9"/>
        <v>218158.76190476189</v>
      </c>
      <c r="F467">
        <f t="shared" si="10"/>
        <v>1035.3147784332798</v>
      </c>
    </row>
    <row r="468" spans="1:6" x14ac:dyDescent="0.3">
      <c r="A468" t="s">
        <v>292</v>
      </c>
      <c r="B468">
        <v>454266</v>
      </c>
      <c r="D468">
        <f t="shared" si="9"/>
        <v>224293.76190476189</v>
      </c>
      <c r="F468">
        <f t="shared" si="10"/>
        <v>1064.4296125578931</v>
      </c>
    </row>
    <row r="469" spans="1:6" x14ac:dyDescent="0.3">
      <c r="A469" t="s">
        <v>293</v>
      </c>
      <c r="B469">
        <v>447298</v>
      </c>
      <c r="D469">
        <f t="shared" si="9"/>
        <v>217325.76190476189</v>
      </c>
      <c r="F469">
        <f t="shared" si="10"/>
        <v>1031.3616151364904</v>
      </c>
    </row>
    <row r="470" spans="1:6" x14ac:dyDescent="0.3">
      <c r="A470" t="s">
        <v>294</v>
      </c>
      <c r="B470">
        <v>377524</v>
      </c>
      <c r="D470">
        <f t="shared" si="9"/>
        <v>147551.76190476189</v>
      </c>
      <c r="F470">
        <f t="shared" si="10"/>
        <v>700.23554566448126</v>
      </c>
    </row>
    <row r="471" spans="1:6" x14ac:dyDescent="0.3">
      <c r="A471" t="s">
        <v>295</v>
      </c>
      <c r="B471">
        <v>312293</v>
      </c>
      <c r="D471">
        <f t="shared" si="9"/>
        <v>82320.761904761894</v>
      </c>
      <c r="F471">
        <f t="shared" si="10"/>
        <v>390.66916509681113</v>
      </c>
    </row>
    <row r="472" spans="1:6" x14ac:dyDescent="0.3">
      <c r="A472" t="s">
        <v>296</v>
      </c>
      <c r="B472">
        <v>283444</v>
      </c>
      <c r="D472">
        <f t="shared" si="9"/>
        <v>53471.761904761894</v>
      </c>
      <c r="F472">
        <f t="shared" si="10"/>
        <v>253.76063214473746</v>
      </c>
    </row>
    <row r="473" spans="1:6" x14ac:dyDescent="0.3">
      <c r="A473" t="s">
        <v>297</v>
      </c>
      <c r="B473">
        <v>267210</v>
      </c>
      <c r="D473">
        <f t="shared" si="9"/>
        <v>37237.761904761894</v>
      </c>
      <c r="F473">
        <f t="shared" si="10"/>
        <v>176.71903195256567</v>
      </c>
    </row>
    <row r="474" spans="1:6" x14ac:dyDescent="0.3">
      <c r="A474" t="s">
        <v>298</v>
      </c>
      <c r="B474">
        <v>255921</v>
      </c>
      <c r="D474">
        <f t="shared" si="9"/>
        <v>25948.761904761894</v>
      </c>
      <c r="F474">
        <f t="shared" si="10"/>
        <v>123.14488974673671</v>
      </c>
    </row>
    <row r="475" spans="1:6" x14ac:dyDescent="0.3">
      <c r="A475" t="s">
        <v>299</v>
      </c>
      <c r="B475">
        <v>247135</v>
      </c>
      <c r="D475">
        <f t="shared" si="9"/>
        <v>17162.761904761894</v>
      </c>
      <c r="F475">
        <f t="shared" si="10"/>
        <v>81.449220208211315</v>
      </c>
    </row>
    <row r="476" spans="1:6" x14ac:dyDescent="0.3">
      <c r="A476" t="s">
        <v>300</v>
      </c>
      <c r="B476">
        <v>240072</v>
      </c>
      <c r="D476">
        <f t="shared" si="9"/>
        <v>10099.761904761894</v>
      </c>
      <c r="F476">
        <f t="shared" si="10"/>
        <v>47.930381834593639</v>
      </c>
    </row>
    <row r="477" spans="1:6" x14ac:dyDescent="0.3">
      <c r="A477" t="s">
        <v>301</v>
      </c>
      <c r="B477">
        <v>235384</v>
      </c>
      <c r="D477">
        <f t="shared" si="9"/>
        <v>5411.7619047618937</v>
      </c>
      <c r="F477">
        <f t="shared" si="10"/>
        <v>25.682567266347903</v>
      </c>
    </row>
    <row r="478" spans="1:6" x14ac:dyDescent="0.3">
      <c r="A478" t="s">
        <v>302</v>
      </c>
      <c r="B478">
        <v>233658</v>
      </c>
      <c r="D478">
        <f t="shared" si="9"/>
        <v>3685.7619047618937</v>
      </c>
      <c r="F478">
        <f t="shared" si="10"/>
        <v>17.491499018738658</v>
      </c>
    </row>
    <row r="479" spans="1:6" x14ac:dyDescent="0.3">
      <c r="A479" t="s">
        <v>303</v>
      </c>
      <c r="B479">
        <v>233023</v>
      </c>
      <c r="D479">
        <f t="shared" si="9"/>
        <v>3050.7619047618937</v>
      </c>
      <c r="F479">
        <f t="shared" si="10"/>
        <v>14.477983180249739</v>
      </c>
    </row>
    <row r="480" spans="1:6" x14ac:dyDescent="0.3">
      <c r="A480" t="s">
        <v>304</v>
      </c>
      <c r="B480">
        <v>232323</v>
      </c>
      <c r="D480">
        <f t="shared" si="9"/>
        <v>2350.7619047618937</v>
      </c>
      <c r="F480">
        <f t="shared" si="10"/>
        <v>11.15599721656117</v>
      </c>
    </row>
    <row r="481" spans="1:6" x14ac:dyDescent="0.3">
      <c r="A481" t="s">
        <v>305</v>
      </c>
      <c r="B481">
        <v>232050</v>
      </c>
      <c r="D481">
        <f t="shared" si="9"/>
        <v>2077.7619047618937</v>
      </c>
      <c r="F481">
        <f t="shared" si="10"/>
        <v>9.8604226907226273</v>
      </c>
    </row>
    <row r="482" spans="1:6" x14ac:dyDescent="0.3">
      <c r="A482" t="s">
        <v>306</v>
      </c>
      <c r="B482">
        <v>231669</v>
      </c>
      <c r="D482">
        <f t="shared" si="9"/>
        <v>1696.7619047618937</v>
      </c>
      <c r="F482">
        <f t="shared" si="10"/>
        <v>8.0523131876292773</v>
      </c>
    </row>
    <row r="483" spans="1:6" x14ac:dyDescent="0.3">
      <c r="A483" t="s">
        <v>307</v>
      </c>
      <c r="B483">
        <v>231366</v>
      </c>
      <c r="D483">
        <f t="shared" si="9"/>
        <v>1393.7619047618937</v>
      </c>
      <c r="F483">
        <f t="shared" si="10"/>
        <v>6.6143678347755097</v>
      </c>
    </row>
    <row r="484" spans="1:6" x14ac:dyDescent="0.3">
      <c r="A484" t="s">
        <v>308</v>
      </c>
      <c r="B484">
        <v>231358</v>
      </c>
      <c r="D484">
        <f t="shared" si="9"/>
        <v>1385.7619047618937</v>
      </c>
      <c r="F484">
        <f t="shared" si="10"/>
        <v>6.5764022809047828</v>
      </c>
    </row>
    <row r="485" spans="1:6" x14ac:dyDescent="0.3">
      <c r="A485" t="s">
        <v>309</v>
      </c>
      <c r="B485">
        <v>231054</v>
      </c>
      <c r="D485">
        <f t="shared" si="9"/>
        <v>1081.7619047618937</v>
      </c>
      <c r="F485">
        <f t="shared" si="10"/>
        <v>5.1337112338171753</v>
      </c>
    </row>
    <row r="486" spans="1:6" x14ac:dyDescent="0.3">
      <c r="A486" t="s">
        <v>310</v>
      </c>
      <c r="B486">
        <v>230920</v>
      </c>
      <c r="D486">
        <f t="shared" si="9"/>
        <v>947.76190476189367</v>
      </c>
      <c r="F486">
        <f t="shared" si="10"/>
        <v>4.4977882064825065</v>
      </c>
    </row>
    <row r="487" spans="1:6" x14ac:dyDescent="0.3">
      <c r="A487" t="s">
        <v>311</v>
      </c>
      <c r="B487">
        <v>230718</v>
      </c>
      <c r="D487">
        <f t="shared" si="9"/>
        <v>745.76190476189367</v>
      </c>
      <c r="F487">
        <f t="shared" si="10"/>
        <v>3.5391579712466616</v>
      </c>
    </row>
    <row r="488" spans="1:6" x14ac:dyDescent="0.3">
      <c r="A488" t="s">
        <v>312</v>
      </c>
      <c r="B488">
        <v>230691</v>
      </c>
      <c r="D488">
        <f t="shared" si="9"/>
        <v>718.76190476189367</v>
      </c>
      <c r="F488">
        <f t="shared" si="10"/>
        <v>3.4110242269329598</v>
      </c>
    </row>
    <row r="489" spans="1:6" x14ac:dyDescent="0.3">
      <c r="A489" t="s">
        <v>313</v>
      </c>
      <c r="B489">
        <v>230377</v>
      </c>
      <c r="D489">
        <f t="shared" si="9"/>
        <v>404.76190476189367</v>
      </c>
      <c r="F489">
        <f t="shared" si="10"/>
        <v>1.9208762375069439</v>
      </c>
    </row>
    <row r="490" spans="1:6" x14ac:dyDescent="0.3">
      <c r="A490" t="s">
        <v>314</v>
      </c>
      <c r="B490">
        <v>230259</v>
      </c>
      <c r="D490">
        <f t="shared" si="9"/>
        <v>286.76190476189367</v>
      </c>
      <c r="F490">
        <f t="shared" si="10"/>
        <v>1.3608843179137278</v>
      </c>
    </row>
    <row r="491" spans="1:6" x14ac:dyDescent="0.3">
      <c r="A491" t="s">
        <v>315</v>
      </c>
      <c r="B491">
        <v>230376</v>
      </c>
      <c r="D491">
        <f t="shared" si="9"/>
        <v>403.76190476189367</v>
      </c>
      <c r="F491">
        <f t="shared" si="10"/>
        <v>1.9161305432731031</v>
      </c>
    </row>
    <row r="492" spans="1:6" x14ac:dyDescent="0.3">
      <c r="A492" t="s">
        <v>316</v>
      </c>
      <c r="B492">
        <v>230247</v>
      </c>
      <c r="D492">
        <f t="shared" si="9"/>
        <v>274.76190476189367</v>
      </c>
      <c r="F492">
        <f t="shared" si="10"/>
        <v>1.3039359871076379</v>
      </c>
    </row>
    <row r="493" spans="1:6" x14ac:dyDescent="0.3">
      <c r="A493" t="s">
        <v>317</v>
      </c>
      <c r="B493">
        <v>230044</v>
      </c>
      <c r="D493">
        <f t="shared" si="9"/>
        <v>71.761904761893675</v>
      </c>
      <c r="F493">
        <f t="shared" si="10"/>
        <v>0.3405600576379525</v>
      </c>
    </row>
    <row r="494" spans="1:6" x14ac:dyDescent="0.3">
      <c r="A494" t="s">
        <v>318</v>
      </c>
      <c r="B494">
        <v>229948</v>
      </c>
      <c r="D494">
        <f t="shared" si="9"/>
        <v>-24.238095238106325</v>
      </c>
      <c r="F494">
        <f t="shared" si="10"/>
        <v>-0.1150265888107657</v>
      </c>
    </row>
    <row r="495" spans="1:6" x14ac:dyDescent="0.3">
      <c r="A495" t="s">
        <v>319</v>
      </c>
      <c r="B495">
        <v>230040</v>
      </c>
      <c r="D495">
        <f t="shared" si="9"/>
        <v>67.761904761893675</v>
      </c>
      <c r="F495">
        <f t="shared" si="10"/>
        <v>0.32157728070258923</v>
      </c>
    </row>
    <row r="496" spans="1:6" x14ac:dyDescent="0.3">
      <c r="A496" t="s">
        <v>320</v>
      </c>
      <c r="B496">
        <v>229813</v>
      </c>
      <c r="D496">
        <f t="shared" si="9"/>
        <v>-159.23809523810633</v>
      </c>
      <c r="F496">
        <f t="shared" si="10"/>
        <v>-0.75569531037927573</v>
      </c>
    </row>
    <row r="497" spans="1:6" x14ac:dyDescent="0.3">
      <c r="A497" t="s">
        <v>321</v>
      </c>
      <c r="B497">
        <v>229617</v>
      </c>
      <c r="D497">
        <f t="shared" si="9"/>
        <v>-355.23809523810633</v>
      </c>
      <c r="F497">
        <f t="shared" si="10"/>
        <v>-1.6858513802120754</v>
      </c>
    </row>
    <row r="498" spans="1:6" x14ac:dyDescent="0.3">
      <c r="A498" t="s">
        <v>322</v>
      </c>
      <c r="B498">
        <v>229761</v>
      </c>
      <c r="D498">
        <f t="shared" si="9"/>
        <v>-211.23809523810633</v>
      </c>
      <c r="F498">
        <f t="shared" si="10"/>
        <v>-1.002471410538998</v>
      </c>
    </row>
    <row r="499" spans="1:6" x14ac:dyDescent="0.3">
      <c r="A499" t="s">
        <v>323</v>
      </c>
      <c r="B499">
        <v>229576</v>
      </c>
      <c r="D499">
        <f t="shared" si="9"/>
        <v>-396.23809523810633</v>
      </c>
      <c r="F499">
        <f t="shared" si="10"/>
        <v>-1.8804248437995488</v>
      </c>
    </row>
    <row r="500" spans="1:6" x14ac:dyDescent="0.3">
      <c r="A500" t="s">
        <v>324</v>
      </c>
      <c r="B500">
        <v>229408</v>
      </c>
      <c r="D500">
        <f t="shared" si="9"/>
        <v>-564.23809523810633</v>
      </c>
      <c r="F500">
        <f t="shared" si="10"/>
        <v>-2.6777014750848056</v>
      </c>
    </row>
    <row r="501" spans="1:6" x14ac:dyDescent="0.3">
      <c r="A501" t="s">
        <v>325</v>
      </c>
      <c r="B501">
        <v>229217</v>
      </c>
      <c r="D501">
        <f t="shared" ref="D501:D564" si="11">B501-$D$57</f>
        <v>-755.23809523810633</v>
      </c>
      <c r="F501">
        <f t="shared" ref="F501:F564" si="12">D501*$H$122</f>
        <v>-3.5841290737484011</v>
      </c>
    </row>
    <row r="502" spans="1:6" x14ac:dyDescent="0.3">
      <c r="A502" t="s">
        <v>326</v>
      </c>
      <c r="B502">
        <v>229266</v>
      </c>
      <c r="D502">
        <f t="shared" si="11"/>
        <v>-706.23809523810633</v>
      </c>
      <c r="F502">
        <f t="shared" si="12"/>
        <v>-3.3515900562902012</v>
      </c>
    </row>
    <row r="503" spans="1:6" x14ac:dyDescent="0.3">
      <c r="A503" t="s">
        <v>327</v>
      </c>
      <c r="B503">
        <v>229169</v>
      </c>
      <c r="D503">
        <f t="shared" si="11"/>
        <v>-803.23809523810633</v>
      </c>
      <c r="F503">
        <f t="shared" si="12"/>
        <v>-3.8119223969727605</v>
      </c>
    </row>
    <row r="504" spans="1:6" x14ac:dyDescent="0.3">
      <c r="A504" t="s">
        <v>328</v>
      </c>
      <c r="B504">
        <v>229344</v>
      </c>
      <c r="D504">
        <f t="shared" si="11"/>
        <v>-628.23809523810633</v>
      </c>
      <c r="F504">
        <f t="shared" si="12"/>
        <v>-2.9814259060506179</v>
      </c>
    </row>
    <row r="505" spans="1:6" x14ac:dyDescent="0.3">
      <c r="A505" t="s">
        <v>329</v>
      </c>
      <c r="B505">
        <v>229372</v>
      </c>
      <c r="D505">
        <f t="shared" si="11"/>
        <v>-600.23809523810633</v>
      </c>
      <c r="F505">
        <f t="shared" si="12"/>
        <v>-2.8485464675030752</v>
      </c>
    </row>
    <row r="506" spans="1:6" x14ac:dyDescent="0.3">
      <c r="A506" t="s">
        <v>330</v>
      </c>
      <c r="B506">
        <v>229108</v>
      </c>
      <c r="D506">
        <f t="shared" si="11"/>
        <v>-864.23809523810633</v>
      </c>
      <c r="F506">
        <f t="shared" si="12"/>
        <v>-4.1014097452370502</v>
      </c>
    </row>
    <row r="507" spans="1:6" x14ac:dyDescent="0.3">
      <c r="A507" t="s">
        <v>331</v>
      </c>
      <c r="B507">
        <v>229061</v>
      </c>
      <c r="D507">
        <f t="shared" si="11"/>
        <v>-911.23809523810633</v>
      </c>
      <c r="F507">
        <f t="shared" si="12"/>
        <v>-4.3244573742275687</v>
      </c>
    </row>
    <row r="508" spans="1:6" x14ac:dyDescent="0.3">
      <c r="A508" t="s">
        <v>332</v>
      </c>
      <c r="B508">
        <v>229064</v>
      </c>
      <c r="D508">
        <f t="shared" si="11"/>
        <v>-908.23809523810633</v>
      </c>
      <c r="F508">
        <f t="shared" si="12"/>
        <v>-4.3102202915260461</v>
      </c>
    </row>
    <row r="509" spans="1:6" x14ac:dyDescent="0.3">
      <c r="A509" t="s">
        <v>333</v>
      </c>
      <c r="B509">
        <v>229208</v>
      </c>
      <c r="D509">
        <f t="shared" si="11"/>
        <v>-764.23809523810633</v>
      </c>
      <c r="F509">
        <f t="shared" si="12"/>
        <v>-3.6268403218529688</v>
      </c>
    </row>
    <row r="510" spans="1:6" x14ac:dyDescent="0.3">
      <c r="A510" t="s">
        <v>334</v>
      </c>
      <c r="B510">
        <v>229012</v>
      </c>
      <c r="D510">
        <f t="shared" si="11"/>
        <v>-960.23809523810633</v>
      </c>
      <c r="F510">
        <f t="shared" si="12"/>
        <v>-4.5569963916857681</v>
      </c>
    </row>
    <row r="511" spans="1:6" x14ac:dyDescent="0.3">
      <c r="A511" t="s">
        <v>335</v>
      </c>
      <c r="B511">
        <v>228811</v>
      </c>
      <c r="D511">
        <f t="shared" si="11"/>
        <v>-1161.2380952381063</v>
      </c>
      <c r="F511">
        <f t="shared" si="12"/>
        <v>-5.5108809326877717</v>
      </c>
    </row>
    <row r="512" spans="1:6" x14ac:dyDescent="0.3">
      <c r="A512" t="s">
        <v>336</v>
      </c>
      <c r="B512">
        <v>228795</v>
      </c>
      <c r="D512">
        <f t="shared" si="11"/>
        <v>-1177.2380952381063</v>
      </c>
      <c r="F512">
        <f t="shared" si="12"/>
        <v>-5.5868120404292254</v>
      </c>
    </row>
    <row r="513" spans="1:6" x14ac:dyDescent="0.3">
      <c r="A513" t="s">
        <v>337</v>
      </c>
      <c r="B513">
        <v>228610</v>
      </c>
      <c r="D513">
        <f t="shared" si="11"/>
        <v>-1362.2380952381063</v>
      </c>
      <c r="F513">
        <f t="shared" si="12"/>
        <v>-6.4647654736897762</v>
      </c>
    </row>
    <row r="514" spans="1:6" x14ac:dyDescent="0.3">
      <c r="A514" t="s">
        <v>338</v>
      </c>
      <c r="B514">
        <v>228623</v>
      </c>
      <c r="D514">
        <f t="shared" si="11"/>
        <v>-1349.2380952381063</v>
      </c>
      <c r="F514">
        <f t="shared" si="12"/>
        <v>-6.403071448649845</v>
      </c>
    </row>
    <row r="515" spans="1:6" x14ac:dyDescent="0.3">
      <c r="A515" t="s">
        <v>339</v>
      </c>
      <c r="B515">
        <v>228509</v>
      </c>
      <c r="D515">
        <f t="shared" si="11"/>
        <v>-1463.2380952381063</v>
      </c>
      <c r="F515">
        <f t="shared" si="12"/>
        <v>-6.9440805913076984</v>
      </c>
    </row>
    <row r="516" spans="1:6" x14ac:dyDescent="0.3">
      <c r="A516" t="s">
        <v>340</v>
      </c>
      <c r="B516">
        <v>228653</v>
      </c>
      <c r="D516">
        <f t="shared" si="11"/>
        <v>-1319.2380952381063</v>
      </c>
      <c r="F516">
        <f t="shared" si="12"/>
        <v>-6.260700621634621</v>
      </c>
    </row>
    <row r="517" spans="1:6" x14ac:dyDescent="0.3">
      <c r="A517" t="s">
        <v>341</v>
      </c>
      <c r="B517">
        <v>228594</v>
      </c>
      <c r="D517">
        <f t="shared" si="11"/>
        <v>-1378.2380952381063</v>
      </c>
      <c r="F517">
        <f t="shared" si="12"/>
        <v>-6.540696581431229</v>
      </c>
    </row>
    <row r="518" spans="1:6" x14ac:dyDescent="0.3">
      <c r="A518" t="s">
        <v>342</v>
      </c>
      <c r="B518">
        <v>228628</v>
      </c>
      <c r="D518">
        <f t="shared" si="11"/>
        <v>-1344.2380952381063</v>
      </c>
      <c r="F518">
        <f t="shared" si="12"/>
        <v>-6.3793429774806407</v>
      </c>
    </row>
    <row r="519" spans="1:6" x14ac:dyDescent="0.3">
      <c r="A519" t="s">
        <v>343</v>
      </c>
      <c r="B519">
        <v>228510</v>
      </c>
      <c r="D519">
        <f t="shared" si="11"/>
        <v>-1462.2380952381063</v>
      </c>
      <c r="F519">
        <f t="shared" si="12"/>
        <v>-6.9393348970738575</v>
      </c>
    </row>
    <row r="520" spans="1:6" x14ac:dyDescent="0.3">
      <c r="A520" t="s">
        <v>344</v>
      </c>
      <c r="B520">
        <v>228321</v>
      </c>
      <c r="D520">
        <f t="shared" si="11"/>
        <v>-1651.2380952381063</v>
      </c>
      <c r="F520">
        <f t="shared" si="12"/>
        <v>-7.8362711072697708</v>
      </c>
    </row>
    <row r="521" spans="1:6" x14ac:dyDescent="0.3">
      <c r="A521" t="s">
        <v>345</v>
      </c>
      <c r="B521">
        <v>228418</v>
      </c>
      <c r="D521">
        <f t="shared" si="11"/>
        <v>-1554.2380952381063</v>
      </c>
      <c r="F521">
        <f t="shared" si="12"/>
        <v>-7.375938766587212</v>
      </c>
    </row>
    <row r="522" spans="1:6" x14ac:dyDescent="0.3">
      <c r="A522" t="s">
        <v>346</v>
      </c>
      <c r="B522">
        <v>228263</v>
      </c>
      <c r="D522">
        <f t="shared" si="11"/>
        <v>-1709.2380952381063</v>
      </c>
      <c r="F522">
        <f t="shared" si="12"/>
        <v>-8.1115213728325379</v>
      </c>
    </row>
    <row r="523" spans="1:6" x14ac:dyDescent="0.3">
      <c r="A523" t="s">
        <v>347</v>
      </c>
      <c r="B523">
        <v>228318</v>
      </c>
      <c r="D523">
        <f t="shared" si="11"/>
        <v>-1654.2380952381063</v>
      </c>
      <c r="F523">
        <f t="shared" si="12"/>
        <v>-7.8505081899712934</v>
      </c>
    </row>
    <row r="524" spans="1:6" x14ac:dyDescent="0.3">
      <c r="A524" t="s">
        <v>348</v>
      </c>
      <c r="B524">
        <v>228294</v>
      </c>
      <c r="D524">
        <f t="shared" si="11"/>
        <v>-1678.2380952381063</v>
      </c>
      <c r="F524">
        <f t="shared" si="12"/>
        <v>-7.9644048515834731</v>
      </c>
    </row>
    <row r="525" spans="1:6" x14ac:dyDescent="0.3">
      <c r="A525" t="s">
        <v>349</v>
      </c>
      <c r="B525">
        <v>228302</v>
      </c>
      <c r="D525">
        <f t="shared" si="11"/>
        <v>-1670.2380952381063</v>
      </c>
      <c r="F525">
        <f t="shared" si="12"/>
        <v>-7.9264392977127471</v>
      </c>
    </row>
    <row r="526" spans="1:6" x14ac:dyDescent="0.3">
      <c r="A526" t="s">
        <v>350</v>
      </c>
      <c r="B526">
        <v>228254</v>
      </c>
      <c r="D526">
        <f t="shared" si="11"/>
        <v>-1718.2380952381063</v>
      </c>
      <c r="F526">
        <f t="shared" si="12"/>
        <v>-8.1542326209371065</v>
      </c>
    </row>
    <row r="527" spans="1:6" x14ac:dyDescent="0.3">
      <c r="A527" t="s">
        <v>351</v>
      </c>
      <c r="B527">
        <v>227960</v>
      </c>
      <c r="D527">
        <f t="shared" si="11"/>
        <v>-2012.2380952381063</v>
      </c>
      <c r="F527">
        <f t="shared" si="12"/>
        <v>-9.5494667256863046</v>
      </c>
    </row>
    <row r="528" spans="1:6" x14ac:dyDescent="0.3">
      <c r="A528" t="s">
        <v>352</v>
      </c>
      <c r="B528">
        <v>227838</v>
      </c>
      <c r="D528">
        <f t="shared" si="11"/>
        <v>-2134.2380952381063</v>
      </c>
      <c r="F528">
        <f t="shared" si="12"/>
        <v>-10.128441422214884</v>
      </c>
    </row>
    <row r="529" spans="1:6" x14ac:dyDescent="0.3">
      <c r="A529" t="s">
        <v>353</v>
      </c>
      <c r="B529">
        <v>228015</v>
      </c>
      <c r="D529">
        <f t="shared" si="11"/>
        <v>-1957.2380952381063</v>
      </c>
      <c r="F529">
        <f t="shared" si="12"/>
        <v>-9.2884535428250601</v>
      </c>
    </row>
    <row r="530" spans="1:6" x14ac:dyDescent="0.3">
      <c r="A530" t="s">
        <v>354</v>
      </c>
      <c r="B530">
        <v>228046</v>
      </c>
      <c r="D530">
        <f t="shared" si="11"/>
        <v>-1926.2380952381063</v>
      </c>
      <c r="F530">
        <f t="shared" si="12"/>
        <v>-9.1413370215759961</v>
      </c>
    </row>
    <row r="531" spans="1:6" x14ac:dyDescent="0.3">
      <c r="A531" t="s">
        <v>355</v>
      </c>
      <c r="B531">
        <v>227631</v>
      </c>
      <c r="D531">
        <f t="shared" si="11"/>
        <v>-2341.2380952381063</v>
      </c>
      <c r="F531">
        <f t="shared" si="12"/>
        <v>-11.110800128619934</v>
      </c>
    </row>
    <row r="532" spans="1:6" x14ac:dyDescent="0.3">
      <c r="A532" t="s">
        <v>356</v>
      </c>
      <c r="B532">
        <v>227601</v>
      </c>
      <c r="D532">
        <f t="shared" si="11"/>
        <v>-2371.2380952381063</v>
      </c>
      <c r="F532">
        <f t="shared" si="12"/>
        <v>-11.253170955635158</v>
      </c>
    </row>
    <row r="533" spans="1:6" x14ac:dyDescent="0.3">
      <c r="A533" t="s">
        <v>357</v>
      </c>
      <c r="B533">
        <v>227564</v>
      </c>
      <c r="D533">
        <f t="shared" si="11"/>
        <v>-2408.2380952381063</v>
      </c>
      <c r="F533">
        <f t="shared" si="12"/>
        <v>-11.428761642287268</v>
      </c>
    </row>
    <row r="534" spans="1:6" x14ac:dyDescent="0.3">
      <c r="A534" t="s">
        <v>358</v>
      </c>
      <c r="B534">
        <v>227233</v>
      </c>
      <c r="D534">
        <f t="shared" si="11"/>
        <v>-2739.2380952381063</v>
      </c>
      <c r="F534">
        <f t="shared" si="12"/>
        <v>-12.999586433688577</v>
      </c>
    </row>
    <row r="535" spans="1:6" x14ac:dyDescent="0.3">
      <c r="A535" t="s">
        <v>359</v>
      </c>
      <c r="B535">
        <v>227567</v>
      </c>
      <c r="D535">
        <f t="shared" si="11"/>
        <v>-2405.2380952381063</v>
      </c>
      <c r="F535">
        <f t="shared" si="12"/>
        <v>-11.414524559585745</v>
      </c>
    </row>
    <row r="536" spans="1:6" x14ac:dyDescent="0.3">
      <c r="A536" t="s">
        <v>360</v>
      </c>
      <c r="B536">
        <v>227565</v>
      </c>
      <c r="D536">
        <f t="shared" si="11"/>
        <v>-2407.2380952381063</v>
      </c>
      <c r="F536">
        <f t="shared" si="12"/>
        <v>-11.424015948053427</v>
      </c>
    </row>
    <row r="537" spans="1:6" x14ac:dyDescent="0.3">
      <c r="A537" t="s">
        <v>361</v>
      </c>
      <c r="B537">
        <v>227477</v>
      </c>
      <c r="D537">
        <f t="shared" si="11"/>
        <v>-2495.2380952381063</v>
      </c>
      <c r="F537">
        <f t="shared" si="12"/>
        <v>-11.841637040631419</v>
      </c>
    </row>
    <row r="538" spans="1:6" x14ac:dyDescent="0.3">
      <c r="A538" t="s">
        <v>362</v>
      </c>
      <c r="B538">
        <v>227413</v>
      </c>
      <c r="D538">
        <f t="shared" si="11"/>
        <v>-2559.2380952381063</v>
      </c>
      <c r="F538">
        <f t="shared" si="12"/>
        <v>-12.145361471597232</v>
      </c>
    </row>
    <row r="539" spans="1:6" x14ac:dyDescent="0.3">
      <c r="A539" t="s">
        <v>363</v>
      </c>
      <c r="B539">
        <v>227331</v>
      </c>
      <c r="D539">
        <f t="shared" si="11"/>
        <v>-2641.2380952381063</v>
      </c>
      <c r="F539">
        <f t="shared" si="12"/>
        <v>-12.534508398772179</v>
      </c>
    </row>
    <row r="540" spans="1:6" x14ac:dyDescent="0.3">
      <c r="A540" t="s">
        <v>364</v>
      </c>
      <c r="B540">
        <v>227465</v>
      </c>
      <c r="D540">
        <f t="shared" si="11"/>
        <v>-2507.2380952381063</v>
      </c>
      <c r="F540">
        <f t="shared" si="12"/>
        <v>-11.898585371437509</v>
      </c>
    </row>
    <row r="541" spans="1:6" x14ac:dyDescent="0.3">
      <c r="A541" t="s">
        <v>365</v>
      </c>
      <c r="B541">
        <v>227243</v>
      </c>
      <c r="D541">
        <f t="shared" si="11"/>
        <v>-2729.2380952381063</v>
      </c>
      <c r="F541">
        <f t="shared" si="12"/>
        <v>-12.952129491350169</v>
      </c>
    </row>
    <row r="542" spans="1:6" x14ac:dyDescent="0.3">
      <c r="A542" t="s">
        <v>366</v>
      </c>
      <c r="B542">
        <v>227535</v>
      </c>
      <c r="D542">
        <f t="shared" si="11"/>
        <v>-2437.2380952381063</v>
      </c>
      <c r="F542">
        <f t="shared" si="12"/>
        <v>-11.566386775068652</v>
      </c>
    </row>
    <row r="543" spans="1:6" x14ac:dyDescent="0.3">
      <c r="A543" t="s">
        <v>367</v>
      </c>
      <c r="B543">
        <v>227410</v>
      </c>
      <c r="D543">
        <f t="shared" si="11"/>
        <v>-2562.2380952381063</v>
      </c>
      <c r="F543">
        <f t="shared" si="12"/>
        <v>-12.159598554298753</v>
      </c>
    </row>
    <row r="544" spans="1:6" x14ac:dyDescent="0.3">
      <c r="A544" t="s">
        <v>368</v>
      </c>
      <c r="B544">
        <v>227410</v>
      </c>
      <c r="D544">
        <f t="shared" si="11"/>
        <v>-2562.2380952381063</v>
      </c>
      <c r="F544">
        <f t="shared" si="12"/>
        <v>-12.159598554298753</v>
      </c>
    </row>
    <row r="545" spans="1:6" x14ac:dyDescent="0.3">
      <c r="A545" t="s">
        <v>369</v>
      </c>
      <c r="B545">
        <v>227357</v>
      </c>
      <c r="D545">
        <f t="shared" si="11"/>
        <v>-2615.2380952381063</v>
      </c>
      <c r="F545">
        <f t="shared" si="12"/>
        <v>-12.411120348692316</v>
      </c>
    </row>
    <row r="546" spans="1:6" x14ac:dyDescent="0.3">
      <c r="A546" t="s">
        <v>370</v>
      </c>
      <c r="B546">
        <v>227270</v>
      </c>
      <c r="D546">
        <f t="shared" si="11"/>
        <v>-2702.2380952381063</v>
      </c>
      <c r="F546">
        <f t="shared" si="12"/>
        <v>-12.823995747036468</v>
      </c>
    </row>
    <row r="547" spans="1:6" x14ac:dyDescent="0.3">
      <c r="A547" t="s">
        <v>371</v>
      </c>
      <c r="B547">
        <v>227133</v>
      </c>
      <c r="D547">
        <f t="shared" si="11"/>
        <v>-2839.2380952381063</v>
      </c>
      <c r="F547">
        <f t="shared" si="12"/>
        <v>-13.47415585707266</v>
      </c>
    </row>
    <row r="548" spans="1:6" x14ac:dyDescent="0.3">
      <c r="A548" t="s">
        <v>372</v>
      </c>
      <c r="B548">
        <v>226975</v>
      </c>
      <c r="D548">
        <f t="shared" si="11"/>
        <v>-2997.2380952381063</v>
      </c>
      <c r="F548">
        <f t="shared" si="12"/>
        <v>-14.223975546019508</v>
      </c>
    </row>
    <row r="549" spans="1:6" x14ac:dyDescent="0.3">
      <c r="A549" t="s">
        <v>373</v>
      </c>
      <c r="B549">
        <v>227070</v>
      </c>
      <c r="D549">
        <f t="shared" si="11"/>
        <v>-2902.2380952381063</v>
      </c>
      <c r="F549">
        <f t="shared" si="12"/>
        <v>-13.773134593804631</v>
      </c>
    </row>
    <row r="550" spans="1:6" x14ac:dyDescent="0.3">
      <c r="A550" t="s">
        <v>374</v>
      </c>
      <c r="B550">
        <v>227012</v>
      </c>
      <c r="D550">
        <f t="shared" si="11"/>
        <v>-2960.2380952381063</v>
      </c>
      <c r="F550">
        <f t="shared" si="12"/>
        <v>-14.048384859367397</v>
      </c>
    </row>
    <row r="551" spans="1:6" x14ac:dyDescent="0.3">
      <c r="A551" t="s">
        <v>375</v>
      </c>
      <c r="B551">
        <v>227034</v>
      </c>
      <c r="D551">
        <f t="shared" si="11"/>
        <v>-2938.2380952381063</v>
      </c>
      <c r="F551">
        <f t="shared" si="12"/>
        <v>-13.9439795862229</v>
      </c>
    </row>
    <row r="552" spans="1:6" x14ac:dyDescent="0.3">
      <c r="A552" t="s">
        <v>376</v>
      </c>
      <c r="B552">
        <v>226843</v>
      </c>
      <c r="D552">
        <f t="shared" si="11"/>
        <v>-3129.2380952381063</v>
      </c>
      <c r="F552">
        <f t="shared" si="12"/>
        <v>-14.850407184886496</v>
      </c>
    </row>
    <row r="553" spans="1:6" x14ac:dyDescent="0.3">
      <c r="A553" t="s">
        <v>377</v>
      </c>
      <c r="B553">
        <v>226872</v>
      </c>
      <c r="D553">
        <f t="shared" si="11"/>
        <v>-3100.2380952381063</v>
      </c>
      <c r="F553">
        <f t="shared" si="12"/>
        <v>-14.712782052105112</v>
      </c>
    </row>
    <row r="554" spans="1:6" x14ac:dyDescent="0.3">
      <c r="A554" t="s">
        <v>378</v>
      </c>
      <c r="B554">
        <v>226792</v>
      </c>
      <c r="D554">
        <f t="shared" si="11"/>
        <v>-3180.2380952381063</v>
      </c>
      <c r="F554">
        <f t="shared" si="12"/>
        <v>-15.092437590812377</v>
      </c>
    </row>
    <row r="555" spans="1:6" x14ac:dyDescent="0.3">
      <c r="A555" t="s">
        <v>379</v>
      </c>
      <c r="B555">
        <v>226514</v>
      </c>
      <c r="D555">
        <f t="shared" si="11"/>
        <v>-3458.2380952381063</v>
      </c>
      <c r="F555">
        <f t="shared" si="12"/>
        <v>-16.411740587820123</v>
      </c>
    </row>
    <row r="556" spans="1:6" x14ac:dyDescent="0.3">
      <c r="A556" t="s">
        <v>380</v>
      </c>
      <c r="B556">
        <v>226409</v>
      </c>
      <c r="D556">
        <f t="shared" si="11"/>
        <v>-3563.2380952381063</v>
      </c>
      <c r="F556">
        <f t="shared" si="12"/>
        <v>-16.910038482373409</v>
      </c>
    </row>
    <row r="557" spans="1:6" x14ac:dyDescent="0.3">
      <c r="A557" t="s">
        <v>381</v>
      </c>
      <c r="B557">
        <v>226525</v>
      </c>
      <c r="D557">
        <f t="shared" si="11"/>
        <v>-3447.2380952381063</v>
      </c>
      <c r="F557">
        <f t="shared" si="12"/>
        <v>-16.359537951247873</v>
      </c>
    </row>
    <row r="558" spans="1:6" x14ac:dyDescent="0.3">
      <c r="A558" t="s">
        <v>382</v>
      </c>
      <c r="B558">
        <v>226696</v>
      </c>
      <c r="D558">
        <f t="shared" si="11"/>
        <v>-3276.2380952381063</v>
      </c>
      <c r="F558">
        <f t="shared" si="12"/>
        <v>-15.548024237261096</v>
      </c>
    </row>
    <row r="559" spans="1:6" x14ac:dyDescent="0.3">
      <c r="A559" t="s">
        <v>383</v>
      </c>
      <c r="B559">
        <v>226509</v>
      </c>
      <c r="D559">
        <f t="shared" si="11"/>
        <v>-3463.2380952381063</v>
      </c>
      <c r="F559">
        <f t="shared" si="12"/>
        <v>-16.435469058989327</v>
      </c>
    </row>
    <row r="560" spans="1:6" x14ac:dyDescent="0.3">
      <c r="A560" t="s">
        <v>384</v>
      </c>
      <c r="B560">
        <v>226290</v>
      </c>
      <c r="D560">
        <f t="shared" si="11"/>
        <v>-3682.2380952381063</v>
      </c>
      <c r="F560">
        <f t="shared" si="12"/>
        <v>-17.474776096200465</v>
      </c>
    </row>
    <row r="561" spans="1:6" x14ac:dyDescent="0.3">
      <c r="A561" t="s">
        <v>385</v>
      </c>
      <c r="B561">
        <v>226044</v>
      </c>
      <c r="D561">
        <f t="shared" si="11"/>
        <v>-3928.2380952381063</v>
      </c>
      <c r="F561">
        <f t="shared" si="12"/>
        <v>-18.642216877725307</v>
      </c>
    </row>
    <row r="562" spans="1:6" x14ac:dyDescent="0.3">
      <c r="A562" t="s">
        <v>386</v>
      </c>
      <c r="B562">
        <v>225940</v>
      </c>
      <c r="D562">
        <f t="shared" si="11"/>
        <v>-4032.2380952381063</v>
      </c>
      <c r="F562">
        <f t="shared" si="12"/>
        <v>-19.135769078044753</v>
      </c>
    </row>
    <row r="563" spans="1:6" x14ac:dyDescent="0.3">
      <c r="A563" t="s">
        <v>387</v>
      </c>
      <c r="B563">
        <v>225861</v>
      </c>
      <c r="D563">
        <f t="shared" si="11"/>
        <v>-4111.2380952381063</v>
      </c>
      <c r="F563">
        <f t="shared" si="12"/>
        <v>-19.510678922518174</v>
      </c>
    </row>
    <row r="564" spans="1:6" x14ac:dyDescent="0.3">
      <c r="A564" t="s">
        <v>388</v>
      </c>
      <c r="B564">
        <v>225693</v>
      </c>
      <c r="D564">
        <f t="shared" si="11"/>
        <v>-4279.2380952381063</v>
      </c>
      <c r="F564">
        <f t="shared" si="12"/>
        <v>-20.307955553803431</v>
      </c>
    </row>
    <row r="565" spans="1:6" x14ac:dyDescent="0.3">
      <c r="A565" t="s">
        <v>389</v>
      </c>
      <c r="B565">
        <v>225653</v>
      </c>
      <c r="D565">
        <f t="shared" ref="D565:D628" si="13">B565-$D$57</f>
        <v>-4319.2380952381063</v>
      </c>
      <c r="F565">
        <f t="shared" ref="F565:F628" si="14">D565*$H$122</f>
        <v>-20.497783323157066</v>
      </c>
    </row>
    <row r="566" spans="1:6" x14ac:dyDescent="0.3">
      <c r="A566" t="s">
        <v>390</v>
      </c>
      <c r="B566">
        <v>225609</v>
      </c>
      <c r="D566">
        <f t="shared" si="13"/>
        <v>-4363.2380952381063</v>
      </c>
      <c r="F566">
        <f t="shared" si="14"/>
        <v>-20.70659386944606</v>
      </c>
    </row>
    <row r="567" spans="1:6" x14ac:dyDescent="0.3">
      <c r="A567" t="s">
        <v>391</v>
      </c>
      <c r="B567">
        <v>225730</v>
      </c>
      <c r="D567">
        <f t="shared" si="13"/>
        <v>-4242.2380952381063</v>
      </c>
      <c r="F567">
        <f t="shared" si="14"/>
        <v>-20.13236486715132</v>
      </c>
    </row>
    <row r="568" spans="1:6" x14ac:dyDescent="0.3">
      <c r="A568" t="s">
        <v>392</v>
      </c>
      <c r="B568">
        <v>225834</v>
      </c>
      <c r="D568">
        <f t="shared" si="13"/>
        <v>-4138.2380952381063</v>
      </c>
      <c r="F568">
        <f t="shared" si="14"/>
        <v>-19.638812666831878</v>
      </c>
    </row>
    <row r="569" spans="1:6" x14ac:dyDescent="0.3">
      <c r="A569" t="s">
        <v>393</v>
      </c>
      <c r="B569">
        <v>225641</v>
      </c>
      <c r="D569">
        <f t="shared" si="13"/>
        <v>-4331.2380952381063</v>
      </c>
      <c r="F569">
        <f t="shared" si="14"/>
        <v>-20.554731653963156</v>
      </c>
    </row>
    <row r="570" spans="1:6" x14ac:dyDescent="0.3">
      <c r="A570" t="s">
        <v>394</v>
      </c>
      <c r="B570">
        <v>226077</v>
      </c>
      <c r="D570">
        <f t="shared" si="13"/>
        <v>-3895.2380952381063</v>
      </c>
      <c r="F570">
        <f t="shared" si="14"/>
        <v>-18.48560896800856</v>
      </c>
    </row>
    <row r="571" spans="1:6" x14ac:dyDescent="0.3">
      <c r="A571" t="s">
        <v>395</v>
      </c>
      <c r="B571">
        <v>226560</v>
      </c>
      <c r="D571">
        <f t="shared" si="13"/>
        <v>-3412.2380952381063</v>
      </c>
      <c r="F571">
        <f t="shared" si="14"/>
        <v>-16.193438653063446</v>
      </c>
    </row>
    <row r="572" spans="1:6" x14ac:dyDescent="0.3">
      <c r="A572" t="s">
        <v>396</v>
      </c>
      <c r="B572">
        <v>226785</v>
      </c>
      <c r="D572">
        <f t="shared" si="13"/>
        <v>-3187.2380952381063</v>
      </c>
      <c r="F572">
        <f t="shared" si="14"/>
        <v>-15.125657450449262</v>
      </c>
    </row>
    <row r="573" spans="1:6" x14ac:dyDescent="0.3">
      <c r="A573" t="s">
        <v>397</v>
      </c>
      <c r="B573">
        <v>226615</v>
      </c>
      <c r="D573">
        <f t="shared" si="13"/>
        <v>-3357.2380952381063</v>
      </c>
      <c r="F573">
        <f t="shared" si="14"/>
        <v>-15.932425470202201</v>
      </c>
    </row>
    <row r="574" spans="1:6" x14ac:dyDescent="0.3">
      <c r="A574" t="s">
        <v>398</v>
      </c>
      <c r="B574">
        <v>226661</v>
      </c>
      <c r="D574">
        <f t="shared" si="13"/>
        <v>-3311.2380952381063</v>
      </c>
      <c r="F574">
        <f t="shared" si="14"/>
        <v>-15.714123535445523</v>
      </c>
    </row>
    <row r="575" spans="1:6" x14ac:dyDescent="0.3">
      <c r="A575" t="s">
        <v>399</v>
      </c>
      <c r="B575">
        <v>226466</v>
      </c>
      <c r="D575">
        <f t="shared" si="13"/>
        <v>-3506.2380952381063</v>
      </c>
      <c r="F575">
        <f t="shared" si="14"/>
        <v>-16.639533911044481</v>
      </c>
    </row>
    <row r="576" spans="1:6" x14ac:dyDescent="0.3">
      <c r="A576" t="s">
        <v>400</v>
      </c>
      <c r="B576">
        <v>226113</v>
      </c>
      <c r="D576">
        <f t="shared" si="13"/>
        <v>-3859.2380952381063</v>
      </c>
      <c r="F576">
        <f t="shared" si="14"/>
        <v>-18.314763975590289</v>
      </c>
    </row>
    <row r="577" spans="1:6" x14ac:dyDescent="0.3">
      <c r="A577" t="s">
        <v>401</v>
      </c>
      <c r="B577">
        <v>225857</v>
      </c>
      <c r="D577">
        <f t="shared" si="13"/>
        <v>-4115.2380952381063</v>
      </c>
      <c r="F577">
        <f t="shared" si="14"/>
        <v>-19.529661699453538</v>
      </c>
    </row>
    <row r="578" spans="1:6" x14ac:dyDescent="0.3">
      <c r="A578" t="s">
        <v>402</v>
      </c>
      <c r="B578">
        <v>225327</v>
      </c>
      <c r="D578">
        <f t="shared" si="13"/>
        <v>-4645.2380952381063</v>
      </c>
      <c r="F578">
        <f t="shared" si="14"/>
        <v>-22.044879643389169</v>
      </c>
    </row>
    <row r="579" spans="1:6" x14ac:dyDescent="0.3">
      <c r="A579" t="s">
        <v>403</v>
      </c>
      <c r="B579">
        <v>225031</v>
      </c>
      <c r="D579">
        <f t="shared" si="13"/>
        <v>-4941.2380952381063</v>
      </c>
      <c r="F579">
        <f t="shared" si="14"/>
        <v>-23.449605136606053</v>
      </c>
    </row>
    <row r="580" spans="1:6" x14ac:dyDescent="0.3">
      <c r="A580" t="s">
        <v>404</v>
      </c>
      <c r="B580">
        <v>224528</v>
      </c>
      <c r="D580">
        <f t="shared" si="13"/>
        <v>-5444.2380952381063</v>
      </c>
      <c r="F580">
        <f t="shared" si="14"/>
        <v>-25.83668933622798</v>
      </c>
    </row>
    <row r="581" spans="1:6" x14ac:dyDescent="0.3">
      <c r="A581" t="s">
        <v>405</v>
      </c>
      <c r="B581">
        <v>223459</v>
      </c>
      <c r="D581">
        <f t="shared" si="13"/>
        <v>-6513.2380952381063</v>
      </c>
      <c r="F581">
        <f t="shared" si="14"/>
        <v>-30.909836472203814</v>
      </c>
    </row>
    <row r="582" spans="1:6" x14ac:dyDescent="0.3">
      <c r="A582" t="s">
        <v>406</v>
      </c>
      <c r="B582">
        <v>222286</v>
      </c>
      <c r="D582">
        <f t="shared" si="13"/>
        <v>-7686.2380952381063</v>
      </c>
      <c r="F582">
        <f t="shared" si="14"/>
        <v>-36.476535808499086</v>
      </c>
    </row>
    <row r="583" spans="1:6" x14ac:dyDescent="0.3">
      <c r="A583" t="s">
        <v>407</v>
      </c>
      <c r="B583">
        <v>221499</v>
      </c>
      <c r="D583">
        <f t="shared" si="13"/>
        <v>-8473.2380952381063</v>
      </c>
      <c r="F583">
        <f t="shared" si="14"/>
        <v>-40.211397170531811</v>
      </c>
    </row>
    <row r="584" spans="1:6" x14ac:dyDescent="0.3">
      <c r="A584" t="s">
        <v>408</v>
      </c>
      <c r="B584">
        <v>220819</v>
      </c>
      <c r="D584">
        <f t="shared" si="13"/>
        <v>-9153.2380952381063</v>
      </c>
      <c r="F584">
        <f t="shared" si="14"/>
        <v>-43.438469249543566</v>
      </c>
    </row>
    <row r="585" spans="1:6" x14ac:dyDescent="0.3">
      <c r="A585" t="s">
        <v>409</v>
      </c>
      <c r="B585">
        <v>220107</v>
      </c>
      <c r="D585">
        <f t="shared" si="13"/>
        <v>-9865.2380952381063</v>
      </c>
      <c r="F585">
        <f t="shared" si="14"/>
        <v>-46.817403544038221</v>
      </c>
    </row>
    <row r="586" spans="1:6" x14ac:dyDescent="0.3">
      <c r="A586" t="s">
        <v>410</v>
      </c>
      <c r="B586">
        <v>219781</v>
      </c>
      <c r="D586">
        <f t="shared" si="13"/>
        <v>-10191.238095238106</v>
      </c>
      <c r="F586">
        <f t="shared" si="14"/>
        <v>-48.364499864270329</v>
      </c>
    </row>
    <row r="587" spans="1:6" x14ac:dyDescent="0.3">
      <c r="A587" t="s">
        <v>411</v>
      </c>
      <c r="B587">
        <v>219452</v>
      </c>
      <c r="D587">
        <f t="shared" si="13"/>
        <v>-10520.238095238106</v>
      </c>
      <c r="F587">
        <f t="shared" si="14"/>
        <v>-49.925833267203956</v>
      </c>
    </row>
    <row r="588" spans="1:6" x14ac:dyDescent="0.3">
      <c r="A588" t="s">
        <v>412</v>
      </c>
      <c r="B588">
        <v>219296</v>
      </c>
      <c r="D588">
        <f t="shared" si="13"/>
        <v>-10676.238095238106</v>
      </c>
      <c r="F588">
        <f t="shared" si="14"/>
        <v>-50.666161567683126</v>
      </c>
    </row>
    <row r="589" spans="1:6" x14ac:dyDescent="0.3">
      <c r="A589" t="s">
        <v>413</v>
      </c>
      <c r="B589">
        <v>219251</v>
      </c>
      <c r="D589">
        <f t="shared" si="13"/>
        <v>-10721.238095238106</v>
      </c>
      <c r="F589">
        <f t="shared" si="14"/>
        <v>-50.87971780820596</v>
      </c>
    </row>
    <row r="590" spans="1:6" x14ac:dyDescent="0.3">
      <c r="A590" t="s">
        <v>414</v>
      </c>
      <c r="B590">
        <v>219159</v>
      </c>
      <c r="D590">
        <f t="shared" si="13"/>
        <v>-10813.238095238106</v>
      </c>
      <c r="F590">
        <f t="shared" si="14"/>
        <v>-51.316321677719316</v>
      </c>
    </row>
    <row r="591" spans="1:6" x14ac:dyDescent="0.3">
      <c r="A591" t="s">
        <v>415</v>
      </c>
      <c r="B591">
        <v>219203</v>
      </c>
      <c r="D591">
        <f t="shared" si="13"/>
        <v>-10769.238095238106</v>
      </c>
      <c r="F591">
        <f t="shared" si="14"/>
        <v>-51.107511131430321</v>
      </c>
    </row>
    <row r="592" spans="1:6" x14ac:dyDescent="0.3">
      <c r="A592" t="s">
        <v>416</v>
      </c>
      <c r="B592">
        <v>219127</v>
      </c>
      <c r="D592">
        <f t="shared" si="13"/>
        <v>-10845.238095238106</v>
      </c>
      <c r="F592">
        <f t="shared" si="14"/>
        <v>-51.468183893202223</v>
      </c>
    </row>
    <row r="593" spans="1:6" x14ac:dyDescent="0.3">
      <c r="A593" t="s">
        <v>417</v>
      </c>
      <c r="B593">
        <v>219136</v>
      </c>
      <c r="D593">
        <f t="shared" si="13"/>
        <v>-10836.238095238106</v>
      </c>
      <c r="F593">
        <f t="shared" si="14"/>
        <v>-51.425472645097656</v>
      </c>
    </row>
    <row r="594" spans="1:6" x14ac:dyDescent="0.3">
      <c r="A594" t="s">
        <v>418</v>
      </c>
      <c r="B594">
        <v>219128</v>
      </c>
      <c r="D594">
        <f t="shared" si="13"/>
        <v>-10844.238095238106</v>
      </c>
      <c r="F594">
        <f t="shared" si="14"/>
        <v>-51.463438198968383</v>
      </c>
    </row>
    <row r="595" spans="1:6" x14ac:dyDescent="0.3">
      <c r="A595" t="s">
        <v>419</v>
      </c>
      <c r="B595">
        <v>219126</v>
      </c>
      <c r="D595">
        <f t="shared" si="13"/>
        <v>-10846.238095238106</v>
      </c>
      <c r="F595">
        <f t="shared" si="14"/>
        <v>-51.472929587436063</v>
      </c>
    </row>
    <row r="596" spans="1:6" x14ac:dyDescent="0.3">
      <c r="A596" t="s">
        <v>420</v>
      </c>
      <c r="B596">
        <v>219136</v>
      </c>
      <c r="D596">
        <f t="shared" si="13"/>
        <v>-10836.238095238106</v>
      </c>
      <c r="F596">
        <f t="shared" si="14"/>
        <v>-51.425472645097656</v>
      </c>
    </row>
    <row r="597" spans="1:6" x14ac:dyDescent="0.3">
      <c r="A597" t="s">
        <v>421</v>
      </c>
      <c r="B597">
        <v>219065</v>
      </c>
      <c r="D597">
        <f t="shared" si="13"/>
        <v>-10907.238095238106</v>
      </c>
      <c r="F597">
        <f t="shared" si="14"/>
        <v>-51.762416935700351</v>
      </c>
    </row>
    <row r="598" spans="1:6" x14ac:dyDescent="0.3">
      <c r="A598" t="s">
        <v>422</v>
      </c>
      <c r="B598">
        <v>219083</v>
      </c>
      <c r="D598">
        <f t="shared" si="13"/>
        <v>-10889.238095238106</v>
      </c>
      <c r="F598">
        <f t="shared" si="14"/>
        <v>-51.676994439491217</v>
      </c>
    </row>
    <row r="599" spans="1:6" x14ac:dyDescent="0.3">
      <c r="A599" t="s">
        <v>423</v>
      </c>
      <c r="B599">
        <v>219071</v>
      </c>
      <c r="D599">
        <f t="shared" si="13"/>
        <v>-10901.238095238106</v>
      </c>
      <c r="F599">
        <f t="shared" si="14"/>
        <v>-51.733942770297304</v>
      </c>
    </row>
    <row r="600" spans="1:6" x14ac:dyDescent="0.3">
      <c r="A600" t="s">
        <v>424</v>
      </c>
      <c r="B600">
        <v>219138</v>
      </c>
      <c r="D600">
        <f t="shared" si="13"/>
        <v>-10834.238095238106</v>
      </c>
      <c r="F600">
        <f t="shared" si="14"/>
        <v>-51.415981256629976</v>
      </c>
    </row>
    <row r="601" spans="1:6" x14ac:dyDescent="0.3">
      <c r="A601" t="s">
        <v>425</v>
      </c>
      <c r="B601">
        <v>219114</v>
      </c>
      <c r="D601">
        <f t="shared" si="13"/>
        <v>-10858.238095238106</v>
      </c>
      <c r="F601">
        <f t="shared" si="14"/>
        <v>-51.52987791824215</v>
      </c>
    </row>
    <row r="602" spans="1:6" x14ac:dyDescent="0.3">
      <c r="A602" t="s">
        <v>426</v>
      </c>
      <c r="B602">
        <v>219107</v>
      </c>
      <c r="D602">
        <f t="shared" si="13"/>
        <v>-10865.238095238106</v>
      </c>
      <c r="F602">
        <f t="shared" si="14"/>
        <v>-51.563097777879037</v>
      </c>
    </row>
    <row r="603" spans="1:6" x14ac:dyDescent="0.3">
      <c r="A603" t="s">
        <v>427</v>
      </c>
      <c r="B603">
        <v>219112</v>
      </c>
      <c r="D603">
        <f t="shared" si="13"/>
        <v>-10860.238095238106</v>
      </c>
      <c r="F603">
        <f t="shared" si="14"/>
        <v>-51.539369306709837</v>
      </c>
    </row>
    <row r="604" spans="1:6" x14ac:dyDescent="0.3">
      <c r="A604" t="s">
        <v>428</v>
      </c>
      <c r="B604">
        <v>219060</v>
      </c>
      <c r="D604">
        <f t="shared" si="13"/>
        <v>-10912.238095238106</v>
      </c>
      <c r="F604">
        <f t="shared" si="14"/>
        <v>-51.786145406869558</v>
      </c>
    </row>
    <row r="605" spans="1:6" x14ac:dyDescent="0.3">
      <c r="A605" t="s">
        <v>429</v>
      </c>
      <c r="B605">
        <v>219105</v>
      </c>
      <c r="D605">
        <f t="shared" si="13"/>
        <v>-10867.238095238106</v>
      </c>
      <c r="F605">
        <f t="shared" si="14"/>
        <v>-51.572589166346717</v>
      </c>
    </row>
    <row r="606" spans="1:6" x14ac:dyDescent="0.3">
      <c r="A606" t="s">
        <v>430</v>
      </c>
      <c r="B606">
        <v>219083</v>
      </c>
      <c r="D606">
        <f t="shared" si="13"/>
        <v>-10889.238095238106</v>
      </c>
      <c r="F606">
        <f t="shared" si="14"/>
        <v>-51.676994439491217</v>
      </c>
    </row>
    <row r="607" spans="1:6" x14ac:dyDescent="0.3">
      <c r="A607" t="s">
        <v>431</v>
      </c>
      <c r="B607">
        <v>219120</v>
      </c>
      <c r="D607">
        <f t="shared" si="13"/>
        <v>-10852.238095238106</v>
      </c>
      <c r="F607">
        <f t="shared" si="14"/>
        <v>-51.50140375283911</v>
      </c>
    </row>
    <row r="608" spans="1:6" x14ac:dyDescent="0.3">
      <c r="A608" t="s">
        <v>432</v>
      </c>
      <c r="B608">
        <v>219087</v>
      </c>
      <c r="D608">
        <f t="shared" si="13"/>
        <v>-10885.238095238106</v>
      </c>
      <c r="F608">
        <f t="shared" si="14"/>
        <v>-51.658011662555857</v>
      </c>
    </row>
    <row r="609" spans="1:6" x14ac:dyDescent="0.3">
      <c r="A609" t="s">
        <v>433</v>
      </c>
      <c r="B609">
        <v>219096</v>
      </c>
      <c r="D609">
        <f t="shared" si="13"/>
        <v>-10876.238095238106</v>
      </c>
      <c r="F609">
        <f t="shared" si="14"/>
        <v>-51.615300414451291</v>
      </c>
    </row>
    <row r="610" spans="1:6" x14ac:dyDescent="0.3">
      <c r="A610" t="s">
        <v>434</v>
      </c>
      <c r="B610">
        <v>219111</v>
      </c>
      <c r="D610">
        <f t="shared" si="13"/>
        <v>-10861.238095238106</v>
      </c>
      <c r="F610">
        <f t="shared" si="14"/>
        <v>-51.544115000943677</v>
      </c>
    </row>
    <row r="611" spans="1:6" x14ac:dyDescent="0.3">
      <c r="A611" t="s">
        <v>435</v>
      </c>
      <c r="B611">
        <v>219067</v>
      </c>
      <c r="D611">
        <f t="shared" si="13"/>
        <v>-10905.238095238106</v>
      </c>
      <c r="F611">
        <f t="shared" si="14"/>
        <v>-51.752925547232671</v>
      </c>
    </row>
    <row r="612" spans="1:6" x14ac:dyDescent="0.3">
      <c r="A612" t="s">
        <v>436</v>
      </c>
      <c r="B612">
        <v>219076</v>
      </c>
      <c r="D612">
        <f t="shared" si="13"/>
        <v>-10896.238095238106</v>
      </c>
      <c r="F612">
        <f t="shared" si="14"/>
        <v>-51.710214299128104</v>
      </c>
    </row>
    <row r="613" spans="1:6" x14ac:dyDescent="0.3">
      <c r="A613" t="s">
        <v>437</v>
      </c>
      <c r="B613">
        <v>219038</v>
      </c>
      <c r="D613">
        <f t="shared" si="13"/>
        <v>-10934.238095238106</v>
      </c>
      <c r="F613">
        <f t="shared" si="14"/>
        <v>-51.890550680014051</v>
      </c>
    </row>
    <row r="614" spans="1:6" x14ac:dyDescent="0.3">
      <c r="A614" t="s">
        <v>438</v>
      </c>
      <c r="B614">
        <v>219095</v>
      </c>
      <c r="D614">
        <f t="shared" si="13"/>
        <v>-10877.238095238106</v>
      </c>
      <c r="F614">
        <f t="shared" si="14"/>
        <v>-51.620046108685131</v>
      </c>
    </row>
    <row r="615" spans="1:6" x14ac:dyDescent="0.3">
      <c r="A615" t="s">
        <v>439</v>
      </c>
      <c r="B615">
        <v>219116</v>
      </c>
      <c r="D615">
        <f t="shared" si="13"/>
        <v>-10856.238095238106</v>
      </c>
      <c r="F615">
        <f t="shared" si="14"/>
        <v>-51.52038652977447</v>
      </c>
    </row>
    <row r="616" spans="1:6" x14ac:dyDescent="0.3">
      <c r="A616" t="s">
        <v>440</v>
      </c>
      <c r="B616">
        <v>219065</v>
      </c>
      <c r="D616">
        <f t="shared" si="13"/>
        <v>-10907.238095238106</v>
      </c>
      <c r="F616">
        <f t="shared" si="14"/>
        <v>-51.762416935700351</v>
      </c>
    </row>
    <row r="617" spans="1:6" x14ac:dyDescent="0.3">
      <c r="A617" t="s">
        <v>441</v>
      </c>
      <c r="B617">
        <v>219065</v>
      </c>
      <c r="D617">
        <f t="shared" si="13"/>
        <v>-10907.238095238106</v>
      </c>
      <c r="F617">
        <f t="shared" si="14"/>
        <v>-51.762416935700351</v>
      </c>
    </row>
    <row r="618" spans="1:6" x14ac:dyDescent="0.3">
      <c r="A618" t="s">
        <v>442</v>
      </c>
      <c r="B618">
        <v>219037</v>
      </c>
      <c r="D618">
        <f t="shared" si="13"/>
        <v>-10935.238095238106</v>
      </c>
      <c r="F618">
        <f t="shared" si="14"/>
        <v>-51.895296374247899</v>
      </c>
    </row>
    <row r="619" spans="1:6" x14ac:dyDescent="0.3">
      <c r="A619" t="s">
        <v>443</v>
      </c>
      <c r="B619">
        <v>219077</v>
      </c>
      <c r="D619">
        <f t="shared" si="13"/>
        <v>-10895.238095238106</v>
      </c>
      <c r="F619">
        <f t="shared" si="14"/>
        <v>-51.705468604894264</v>
      </c>
    </row>
    <row r="620" spans="1:6" x14ac:dyDescent="0.3">
      <c r="A620" t="s">
        <v>444</v>
      </c>
      <c r="B620">
        <v>219040</v>
      </c>
      <c r="D620">
        <f t="shared" si="13"/>
        <v>-10932.238095238106</v>
      </c>
      <c r="F620">
        <f t="shared" si="14"/>
        <v>-51.881059291546372</v>
      </c>
    </row>
    <row r="621" spans="1:6" x14ac:dyDescent="0.3">
      <c r="A621" t="s">
        <v>445</v>
      </c>
      <c r="B621">
        <v>219126</v>
      </c>
      <c r="D621">
        <f t="shared" si="13"/>
        <v>-10846.238095238106</v>
      </c>
      <c r="F621">
        <f t="shared" si="14"/>
        <v>-51.472929587436063</v>
      </c>
    </row>
    <row r="622" spans="1:6" x14ac:dyDescent="0.3">
      <c r="A622" t="s">
        <v>446</v>
      </c>
      <c r="B622">
        <v>219131</v>
      </c>
      <c r="D622">
        <f t="shared" si="13"/>
        <v>-10841.238095238106</v>
      </c>
      <c r="F622">
        <f t="shared" si="14"/>
        <v>-51.449201116266856</v>
      </c>
    </row>
    <row r="623" spans="1:6" x14ac:dyDescent="0.3">
      <c r="A623" t="s">
        <v>447</v>
      </c>
      <c r="B623">
        <v>219103</v>
      </c>
      <c r="D623">
        <f t="shared" si="13"/>
        <v>-10869.238095238106</v>
      </c>
      <c r="F623">
        <f t="shared" si="14"/>
        <v>-51.582080554814404</v>
      </c>
    </row>
    <row r="624" spans="1:6" x14ac:dyDescent="0.3">
      <c r="A624" t="s">
        <v>448</v>
      </c>
      <c r="B624">
        <v>219113</v>
      </c>
      <c r="D624">
        <f t="shared" si="13"/>
        <v>-10859.238095238106</v>
      </c>
      <c r="F624">
        <f t="shared" si="14"/>
        <v>-51.53462361247599</v>
      </c>
    </row>
    <row r="625" spans="1:6" x14ac:dyDescent="0.3">
      <c r="A625" t="s">
        <v>449</v>
      </c>
      <c r="B625">
        <v>219084</v>
      </c>
      <c r="D625">
        <f t="shared" si="13"/>
        <v>-10888.238095238106</v>
      </c>
      <c r="F625">
        <f t="shared" si="14"/>
        <v>-51.672248745257377</v>
      </c>
    </row>
    <row r="626" spans="1:6" x14ac:dyDescent="0.3">
      <c r="A626" t="s">
        <v>450</v>
      </c>
      <c r="B626">
        <v>219105</v>
      </c>
      <c r="D626">
        <f t="shared" si="13"/>
        <v>-10867.238095238106</v>
      </c>
      <c r="F626">
        <f t="shared" si="14"/>
        <v>-51.572589166346717</v>
      </c>
    </row>
    <row r="627" spans="1:6" x14ac:dyDescent="0.3">
      <c r="A627" t="s">
        <v>451</v>
      </c>
      <c r="B627">
        <v>219056</v>
      </c>
      <c r="D627">
        <f t="shared" si="13"/>
        <v>-10916.238095238106</v>
      </c>
      <c r="F627">
        <f t="shared" si="14"/>
        <v>-51.805128183804918</v>
      </c>
    </row>
    <row r="628" spans="1:6" x14ac:dyDescent="0.3">
      <c r="A628" t="s">
        <v>452</v>
      </c>
      <c r="B628">
        <v>219088</v>
      </c>
      <c r="D628">
        <f t="shared" si="13"/>
        <v>-10884.238095238106</v>
      </c>
      <c r="F628">
        <f t="shared" si="14"/>
        <v>-51.65326596832201</v>
      </c>
    </row>
    <row r="629" spans="1:6" x14ac:dyDescent="0.3">
      <c r="A629" t="s">
        <v>453</v>
      </c>
      <c r="B629">
        <v>219082</v>
      </c>
      <c r="D629">
        <f t="shared" ref="D629:D688" si="15">B629-$D$57</f>
        <v>-10890.238095238106</v>
      </c>
      <c r="F629">
        <f t="shared" ref="F629:F688" si="16">D629*$H$122</f>
        <v>-51.681740133725057</v>
      </c>
    </row>
    <row r="630" spans="1:6" x14ac:dyDescent="0.3">
      <c r="A630" t="s">
        <v>454</v>
      </c>
      <c r="B630">
        <v>219083</v>
      </c>
      <c r="D630">
        <f t="shared" si="15"/>
        <v>-10889.238095238106</v>
      </c>
      <c r="F630">
        <f t="shared" si="16"/>
        <v>-51.676994439491217</v>
      </c>
    </row>
    <row r="631" spans="1:6" x14ac:dyDescent="0.3">
      <c r="A631" t="s">
        <v>455</v>
      </c>
      <c r="B631">
        <v>219139</v>
      </c>
      <c r="D631">
        <f t="shared" si="15"/>
        <v>-10833.238095238106</v>
      </c>
      <c r="F631">
        <f t="shared" si="16"/>
        <v>-51.411235562396129</v>
      </c>
    </row>
    <row r="632" spans="1:6" x14ac:dyDescent="0.3">
      <c r="A632" t="s">
        <v>456</v>
      </c>
      <c r="B632">
        <v>219108</v>
      </c>
      <c r="D632">
        <f t="shared" si="15"/>
        <v>-10864.238095238106</v>
      </c>
      <c r="F632">
        <f t="shared" si="16"/>
        <v>-51.558352083645197</v>
      </c>
    </row>
    <row r="633" spans="1:6" x14ac:dyDescent="0.3">
      <c r="A633" t="s">
        <v>457</v>
      </c>
      <c r="B633">
        <v>219107</v>
      </c>
      <c r="D633">
        <f t="shared" si="15"/>
        <v>-10865.238095238106</v>
      </c>
      <c r="F633">
        <f t="shared" si="16"/>
        <v>-51.563097777879037</v>
      </c>
    </row>
    <row r="634" spans="1:6" x14ac:dyDescent="0.3">
      <c r="A634" t="s">
        <v>458</v>
      </c>
      <c r="B634">
        <v>219024</v>
      </c>
      <c r="D634">
        <f t="shared" si="15"/>
        <v>-10948.238095238106</v>
      </c>
      <c r="F634">
        <f t="shared" si="16"/>
        <v>-51.956990399287825</v>
      </c>
    </row>
    <row r="635" spans="1:6" x14ac:dyDescent="0.3">
      <c r="A635" t="s">
        <v>459</v>
      </c>
      <c r="B635">
        <v>219095</v>
      </c>
      <c r="D635">
        <f t="shared" si="15"/>
        <v>-10877.238095238106</v>
      </c>
      <c r="F635">
        <f t="shared" si="16"/>
        <v>-51.620046108685131</v>
      </c>
    </row>
    <row r="636" spans="1:6" x14ac:dyDescent="0.3">
      <c r="A636" t="s">
        <v>460</v>
      </c>
      <c r="B636">
        <v>219089</v>
      </c>
      <c r="D636">
        <f t="shared" si="15"/>
        <v>-10883.238095238106</v>
      </c>
      <c r="F636">
        <f t="shared" si="16"/>
        <v>-51.64852027408817</v>
      </c>
    </row>
    <row r="637" spans="1:6" x14ac:dyDescent="0.3">
      <c r="A637" t="s">
        <v>461</v>
      </c>
      <c r="B637">
        <v>219036</v>
      </c>
      <c r="D637">
        <f t="shared" si="15"/>
        <v>-10936.238095238106</v>
      </c>
      <c r="F637">
        <f t="shared" si="16"/>
        <v>-51.900042068481739</v>
      </c>
    </row>
    <row r="638" spans="1:6" x14ac:dyDescent="0.3">
      <c r="A638" t="s">
        <v>462</v>
      </c>
      <c r="B638">
        <v>219006</v>
      </c>
      <c r="D638">
        <f t="shared" si="15"/>
        <v>-10966.238095238106</v>
      </c>
      <c r="F638">
        <f t="shared" si="16"/>
        <v>-52.042412895496959</v>
      </c>
    </row>
    <row r="639" spans="1:6" x14ac:dyDescent="0.3">
      <c r="A639" t="s">
        <v>463</v>
      </c>
      <c r="B639">
        <v>218964</v>
      </c>
      <c r="D639">
        <f t="shared" si="15"/>
        <v>-11008.238095238106</v>
      </c>
      <c r="F639">
        <f t="shared" si="16"/>
        <v>-52.241732053318273</v>
      </c>
    </row>
    <row r="640" spans="1:6" x14ac:dyDescent="0.3">
      <c r="A640" t="s">
        <v>464</v>
      </c>
      <c r="B640">
        <v>219010</v>
      </c>
      <c r="D640">
        <f t="shared" si="15"/>
        <v>-10962.238095238106</v>
      </c>
      <c r="F640">
        <f t="shared" si="16"/>
        <v>-52.023430118561599</v>
      </c>
    </row>
    <row r="641" spans="1:6" x14ac:dyDescent="0.3">
      <c r="A641" t="s">
        <v>465</v>
      </c>
      <c r="B641">
        <v>218953</v>
      </c>
      <c r="D641">
        <f t="shared" si="15"/>
        <v>-11019.238095238106</v>
      </c>
      <c r="F641">
        <f t="shared" si="16"/>
        <v>-52.293934689890527</v>
      </c>
    </row>
    <row r="642" spans="1:6" x14ac:dyDescent="0.3">
      <c r="A642" t="s">
        <v>466</v>
      </c>
      <c r="B642">
        <v>218990</v>
      </c>
      <c r="D642">
        <f t="shared" si="15"/>
        <v>-10982.238095238106</v>
      </c>
      <c r="F642">
        <f t="shared" si="16"/>
        <v>-52.118344003238413</v>
      </c>
    </row>
    <row r="643" spans="1:6" x14ac:dyDescent="0.3">
      <c r="A643" t="s">
        <v>467</v>
      </c>
      <c r="B643">
        <v>219002</v>
      </c>
      <c r="D643">
        <f t="shared" si="15"/>
        <v>-10970.238095238106</v>
      </c>
      <c r="F643">
        <f t="shared" si="16"/>
        <v>-52.061395672432326</v>
      </c>
    </row>
    <row r="644" spans="1:6" x14ac:dyDescent="0.3">
      <c r="A644" t="s">
        <v>468</v>
      </c>
      <c r="B644">
        <v>219019</v>
      </c>
      <c r="D644">
        <f t="shared" si="15"/>
        <v>-10953.238095238106</v>
      </c>
      <c r="F644">
        <f t="shared" si="16"/>
        <v>-51.980718870457032</v>
      </c>
    </row>
    <row r="645" spans="1:6" x14ac:dyDescent="0.3">
      <c r="A645" t="s">
        <v>469</v>
      </c>
      <c r="B645">
        <v>219046</v>
      </c>
      <c r="D645">
        <f t="shared" si="15"/>
        <v>-10926.238095238106</v>
      </c>
      <c r="F645">
        <f t="shared" si="16"/>
        <v>-51.852585126143325</v>
      </c>
    </row>
    <row r="646" spans="1:6" x14ac:dyDescent="0.3">
      <c r="A646" t="s">
        <v>470</v>
      </c>
      <c r="B646">
        <v>218963</v>
      </c>
      <c r="D646">
        <f t="shared" si="15"/>
        <v>-11009.238095238106</v>
      </c>
      <c r="F646">
        <f t="shared" si="16"/>
        <v>-52.246477747552113</v>
      </c>
    </row>
    <row r="647" spans="1:6" x14ac:dyDescent="0.3">
      <c r="A647" t="s">
        <v>471</v>
      </c>
      <c r="B647">
        <v>218871</v>
      </c>
      <c r="D647">
        <f t="shared" si="15"/>
        <v>-11101.238095238106</v>
      </c>
      <c r="F647">
        <f t="shared" si="16"/>
        <v>-52.683081617065469</v>
      </c>
    </row>
    <row r="648" spans="1:6" x14ac:dyDescent="0.3">
      <c r="A648" t="s">
        <v>472</v>
      </c>
      <c r="B648">
        <v>218760</v>
      </c>
      <c r="D648">
        <f t="shared" si="15"/>
        <v>-11212.238095238106</v>
      </c>
      <c r="F648">
        <f t="shared" si="16"/>
        <v>-53.209853677021798</v>
      </c>
    </row>
    <row r="649" spans="1:6" x14ac:dyDescent="0.3">
      <c r="A649" t="s">
        <v>473</v>
      </c>
      <c r="B649">
        <v>218723</v>
      </c>
      <c r="D649">
        <f t="shared" si="15"/>
        <v>-11249.238095238106</v>
      </c>
      <c r="F649">
        <f t="shared" si="16"/>
        <v>-53.385444363673912</v>
      </c>
    </row>
    <row r="650" spans="1:6" x14ac:dyDescent="0.3">
      <c r="A650" t="s">
        <v>474</v>
      </c>
      <c r="B650">
        <v>218707</v>
      </c>
      <c r="D650">
        <f t="shared" si="15"/>
        <v>-11265.238095238106</v>
      </c>
      <c r="F650">
        <f t="shared" si="16"/>
        <v>-53.461375471415366</v>
      </c>
    </row>
    <row r="651" spans="1:6" x14ac:dyDescent="0.3">
      <c r="A651" t="s">
        <v>475</v>
      </c>
      <c r="B651">
        <v>218686</v>
      </c>
      <c r="D651">
        <f t="shared" si="15"/>
        <v>-11286.238095238106</v>
      </c>
      <c r="F651">
        <f t="shared" si="16"/>
        <v>-53.561035050326019</v>
      </c>
    </row>
    <row r="652" spans="1:6" x14ac:dyDescent="0.3">
      <c r="A652" t="s">
        <v>476</v>
      </c>
      <c r="B652">
        <v>218662</v>
      </c>
      <c r="D652">
        <f t="shared" si="15"/>
        <v>-11310.238095238106</v>
      </c>
      <c r="F652">
        <f t="shared" si="16"/>
        <v>-53.6749317119382</v>
      </c>
    </row>
    <row r="653" spans="1:6" x14ac:dyDescent="0.3">
      <c r="A653" t="s">
        <v>477</v>
      </c>
      <c r="B653">
        <v>218596</v>
      </c>
      <c r="D653">
        <f t="shared" si="15"/>
        <v>-11376.238095238106</v>
      </c>
      <c r="F653">
        <f t="shared" si="16"/>
        <v>-53.988147531371695</v>
      </c>
    </row>
    <row r="654" spans="1:6" x14ac:dyDescent="0.3">
      <c r="A654" t="s">
        <v>478</v>
      </c>
      <c r="B654">
        <v>218553</v>
      </c>
      <c r="D654">
        <f t="shared" si="15"/>
        <v>-11419.238095238106</v>
      </c>
      <c r="F654">
        <f t="shared" si="16"/>
        <v>-54.192212383426849</v>
      </c>
    </row>
    <row r="655" spans="1:6" x14ac:dyDescent="0.3">
      <c r="A655" t="s">
        <v>479</v>
      </c>
      <c r="B655">
        <v>218361</v>
      </c>
      <c r="D655">
        <f t="shared" si="15"/>
        <v>-11611.238095238106</v>
      </c>
      <c r="F655">
        <f t="shared" si="16"/>
        <v>-55.103385676324287</v>
      </c>
    </row>
    <row r="656" spans="1:6" x14ac:dyDescent="0.3">
      <c r="A656" t="s">
        <v>480</v>
      </c>
      <c r="B656">
        <v>218199</v>
      </c>
      <c r="D656">
        <f t="shared" si="15"/>
        <v>-11773.238095238106</v>
      </c>
      <c r="F656">
        <f t="shared" si="16"/>
        <v>-55.872188142206497</v>
      </c>
    </row>
    <row r="657" spans="1:6" x14ac:dyDescent="0.3">
      <c r="A657" t="s">
        <v>481</v>
      </c>
      <c r="B657">
        <v>218036</v>
      </c>
      <c r="D657">
        <f t="shared" si="15"/>
        <v>-11936.238095238106</v>
      </c>
      <c r="F657">
        <f t="shared" si="16"/>
        <v>-56.645736302322554</v>
      </c>
    </row>
    <row r="658" spans="1:6" x14ac:dyDescent="0.3">
      <c r="A658" t="s">
        <v>482</v>
      </c>
      <c r="B658">
        <v>218013</v>
      </c>
      <c r="D658">
        <f t="shared" si="15"/>
        <v>-11959.238095238106</v>
      </c>
      <c r="F658">
        <f t="shared" si="16"/>
        <v>-56.754887269700887</v>
      </c>
    </row>
    <row r="659" spans="1:6" x14ac:dyDescent="0.3">
      <c r="A659" t="s">
        <v>483</v>
      </c>
      <c r="B659">
        <v>218073</v>
      </c>
      <c r="D659">
        <f t="shared" si="15"/>
        <v>-11899.238095238106</v>
      </c>
      <c r="F659">
        <f t="shared" si="16"/>
        <v>-56.47014561567044</v>
      </c>
    </row>
    <row r="660" spans="1:6" x14ac:dyDescent="0.3">
      <c r="A660" t="s">
        <v>484</v>
      </c>
      <c r="B660">
        <v>218117</v>
      </c>
      <c r="D660">
        <f t="shared" si="15"/>
        <v>-11855.238095238106</v>
      </c>
      <c r="F660">
        <f t="shared" si="16"/>
        <v>-56.261335069381445</v>
      </c>
    </row>
    <row r="661" spans="1:6" x14ac:dyDescent="0.3">
      <c r="A661" t="s">
        <v>485</v>
      </c>
      <c r="B661">
        <v>218233</v>
      </c>
      <c r="D661">
        <f t="shared" si="15"/>
        <v>-11739.238095238106</v>
      </c>
      <c r="F661">
        <f t="shared" si="16"/>
        <v>-55.710834538255909</v>
      </c>
    </row>
    <row r="662" spans="1:6" x14ac:dyDescent="0.3">
      <c r="A662" t="s">
        <v>486</v>
      </c>
      <c r="B662">
        <v>218276</v>
      </c>
      <c r="D662">
        <f t="shared" si="15"/>
        <v>-11696.238095238106</v>
      </c>
      <c r="F662">
        <f t="shared" si="16"/>
        <v>-55.506769686200755</v>
      </c>
    </row>
    <row r="663" spans="1:6" x14ac:dyDescent="0.3">
      <c r="A663" t="s">
        <v>487</v>
      </c>
      <c r="B663">
        <v>218333</v>
      </c>
      <c r="D663">
        <f t="shared" si="15"/>
        <v>-11639.238095238106</v>
      </c>
      <c r="F663">
        <f t="shared" si="16"/>
        <v>-55.236265114871827</v>
      </c>
    </row>
    <row r="664" spans="1:6" x14ac:dyDescent="0.3">
      <c r="A664" t="s">
        <v>488</v>
      </c>
      <c r="B664">
        <v>218369</v>
      </c>
      <c r="D664">
        <f t="shared" si="15"/>
        <v>-11603.238095238106</v>
      </c>
      <c r="F664">
        <f t="shared" si="16"/>
        <v>-55.06542012245356</v>
      </c>
    </row>
    <row r="665" spans="1:6" x14ac:dyDescent="0.3">
      <c r="A665" t="s">
        <v>489</v>
      </c>
      <c r="B665">
        <v>218429</v>
      </c>
      <c r="D665">
        <f t="shared" si="15"/>
        <v>-11543.238095238106</v>
      </c>
      <c r="F665">
        <f t="shared" si="16"/>
        <v>-54.780678468423112</v>
      </c>
    </row>
    <row r="666" spans="1:6" x14ac:dyDescent="0.3">
      <c r="A666" t="s">
        <v>490</v>
      </c>
      <c r="B666">
        <v>218474</v>
      </c>
      <c r="D666">
        <f t="shared" si="15"/>
        <v>-11498.238095238106</v>
      </c>
      <c r="F666">
        <f t="shared" si="16"/>
        <v>-54.567122227900271</v>
      </c>
    </row>
    <row r="667" spans="1:6" x14ac:dyDescent="0.3">
      <c r="A667" t="s">
        <v>491</v>
      </c>
      <c r="B667">
        <v>218482</v>
      </c>
      <c r="D667">
        <f t="shared" si="15"/>
        <v>-11490.238095238106</v>
      </c>
      <c r="F667">
        <f t="shared" si="16"/>
        <v>-54.529156674029551</v>
      </c>
    </row>
    <row r="668" spans="1:6" x14ac:dyDescent="0.3">
      <c r="A668" t="s">
        <v>492</v>
      </c>
      <c r="B668">
        <v>218526</v>
      </c>
      <c r="D668">
        <f t="shared" si="15"/>
        <v>-11446.238095238106</v>
      </c>
      <c r="F668">
        <f t="shared" si="16"/>
        <v>-54.320346127740549</v>
      </c>
    </row>
    <row r="669" spans="1:6" x14ac:dyDescent="0.3">
      <c r="A669" t="s">
        <v>493</v>
      </c>
      <c r="B669">
        <v>218475</v>
      </c>
      <c r="D669">
        <f t="shared" si="15"/>
        <v>-11497.238095238106</v>
      </c>
      <c r="F669">
        <f t="shared" si="16"/>
        <v>-54.562376533666431</v>
      </c>
    </row>
    <row r="670" spans="1:6" x14ac:dyDescent="0.3">
      <c r="A670" t="s">
        <v>494</v>
      </c>
      <c r="B670">
        <v>218528</v>
      </c>
      <c r="D670">
        <f t="shared" si="15"/>
        <v>-11444.238095238106</v>
      </c>
      <c r="F670">
        <f t="shared" si="16"/>
        <v>-54.31085473927287</v>
      </c>
    </row>
    <row r="671" spans="1:6" x14ac:dyDescent="0.3">
      <c r="A671" t="s">
        <v>495</v>
      </c>
      <c r="B671">
        <v>218560</v>
      </c>
      <c r="D671">
        <f t="shared" si="15"/>
        <v>-11412.238095238106</v>
      </c>
      <c r="F671">
        <f t="shared" si="16"/>
        <v>-54.158992523789962</v>
      </c>
    </row>
    <row r="672" spans="1:6" x14ac:dyDescent="0.3">
      <c r="A672" t="s">
        <v>496</v>
      </c>
      <c r="B672">
        <v>218570</v>
      </c>
      <c r="D672">
        <f t="shared" si="15"/>
        <v>-11402.238095238106</v>
      </c>
      <c r="F672">
        <f t="shared" si="16"/>
        <v>-54.111535581451555</v>
      </c>
    </row>
    <row r="673" spans="1:6" x14ac:dyDescent="0.3">
      <c r="A673" t="s">
        <v>497</v>
      </c>
      <c r="B673">
        <v>218580</v>
      </c>
      <c r="D673">
        <f t="shared" si="15"/>
        <v>-11392.238095238106</v>
      </c>
      <c r="F673">
        <f t="shared" si="16"/>
        <v>-54.064078639113148</v>
      </c>
    </row>
    <row r="674" spans="1:6" x14ac:dyDescent="0.3">
      <c r="A674" t="s">
        <v>498</v>
      </c>
      <c r="B674">
        <v>218615</v>
      </c>
      <c r="D674">
        <f t="shared" si="15"/>
        <v>-11357.238095238106</v>
      </c>
      <c r="F674">
        <f t="shared" si="16"/>
        <v>-53.897979340928721</v>
      </c>
    </row>
    <row r="675" spans="1:6" x14ac:dyDescent="0.3">
      <c r="A675" t="s">
        <v>499</v>
      </c>
      <c r="B675">
        <v>218711</v>
      </c>
      <c r="D675">
        <f t="shared" si="15"/>
        <v>-11261.238095238106</v>
      </c>
      <c r="F675">
        <f t="shared" si="16"/>
        <v>-53.442392694479999</v>
      </c>
    </row>
    <row r="676" spans="1:6" x14ac:dyDescent="0.3">
      <c r="A676" t="s">
        <v>500</v>
      </c>
      <c r="B676">
        <v>218684</v>
      </c>
      <c r="D676">
        <f t="shared" si="15"/>
        <v>-11288.238095238106</v>
      </c>
      <c r="F676">
        <f t="shared" si="16"/>
        <v>-53.570526438793699</v>
      </c>
    </row>
    <row r="677" spans="1:6" x14ac:dyDescent="0.3">
      <c r="A677" t="s">
        <v>501</v>
      </c>
      <c r="B677">
        <v>218741</v>
      </c>
      <c r="D677">
        <f t="shared" si="15"/>
        <v>-11231.238095238106</v>
      </c>
      <c r="F677">
        <f t="shared" si="16"/>
        <v>-53.300021867464778</v>
      </c>
    </row>
    <row r="678" spans="1:6" x14ac:dyDescent="0.3">
      <c r="A678" t="s">
        <v>502</v>
      </c>
      <c r="B678">
        <v>218756</v>
      </c>
      <c r="D678">
        <f t="shared" si="15"/>
        <v>-11216.238095238106</v>
      </c>
      <c r="F678">
        <f t="shared" si="16"/>
        <v>-53.228836453957165</v>
      </c>
    </row>
    <row r="679" spans="1:6" x14ac:dyDescent="0.3">
      <c r="A679" t="s">
        <v>503</v>
      </c>
      <c r="B679">
        <v>218791</v>
      </c>
      <c r="D679">
        <f t="shared" si="15"/>
        <v>-11181.238095238106</v>
      </c>
      <c r="F679">
        <f t="shared" si="16"/>
        <v>-53.062737155772737</v>
      </c>
    </row>
    <row r="680" spans="1:6" x14ac:dyDescent="0.3">
      <c r="A680" t="s">
        <v>504</v>
      </c>
      <c r="B680">
        <v>218831</v>
      </c>
      <c r="D680">
        <f t="shared" si="15"/>
        <v>-11141.238095238106</v>
      </c>
      <c r="F680">
        <f t="shared" si="16"/>
        <v>-52.872909386419103</v>
      </c>
    </row>
    <row r="681" spans="1:6" x14ac:dyDescent="0.3">
      <c r="A681" t="s">
        <v>505</v>
      </c>
      <c r="B681">
        <v>218820</v>
      </c>
      <c r="D681">
        <f t="shared" si="15"/>
        <v>-11152.238095238106</v>
      </c>
      <c r="F681">
        <f t="shared" si="16"/>
        <v>-52.92511202299135</v>
      </c>
    </row>
    <row r="682" spans="1:6" x14ac:dyDescent="0.3">
      <c r="A682" t="s">
        <v>506</v>
      </c>
      <c r="B682">
        <v>218852</v>
      </c>
      <c r="D682">
        <f t="shared" si="15"/>
        <v>-11120.238095238106</v>
      </c>
      <c r="F682">
        <f t="shared" si="16"/>
        <v>-52.773249807508449</v>
      </c>
    </row>
    <row r="683" spans="1:6" x14ac:dyDescent="0.3">
      <c r="A683" t="s">
        <v>507</v>
      </c>
      <c r="B683">
        <v>218833</v>
      </c>
      <c r="D683">
        <f t="shared" si="15"/>
        <v>-11139.238095238106</v>
      </c>
      <c r="F683">
        <f t="shared" si="16"/>
        <v>-52.863417997951423</v>
      </c>
    </row>
    <row r="684" spans="1:6" x14ac:dyDescent="0.3">
      <c r="A684" t="s">
        <v>508</v>
      </c>
      <c r="B684">
        <v>218868</v>
      </c>
      <c r="D684">
        <f t="shared" si="15"/>
        <v>-11104.238095238106</v>
      </c>
      <c r="F684">
        <f t="shared" si="16"/>
        <v>-52.697318699766996</v>
      </c>
    </row>
    <row r="685" spans="1:6" x14ac:dyDescent="0.3">
      <c r="A685" t="s">
        <v>509</v>
      </c>
      <c r="B685">
        <v>218857</v>
      </c>
      <c r="D685">
        <f t="shared" si="15"/>
        <v>-11115.238095238106</v>
      </c>
      <c r="F685">
        <f t="shared" si="16"/>
        <v>-52.749521336339242</v>
      </c>
    </row>
    <row r="686" spans="1:6" x14ac:dyDescent="0.3">
      <c r="A686" t="s">
        <v>510</v>
      </c>
      <c r="B686">
        <v>218877</v>
      </c>
      <c r="D686">
        <f t="shared" si="15"/>
        <v>-11095.238095238106</v>
      </c>
      <c r="F686">
        <f t="shared" si="16"/>
        <v>-52.654607451662429</v>
      </c>
    </row>
    <row r="687" spans="1:6" x14ac:dyDescent="0.3">
      <c r="A687" t="s">
        <v>511</v>
      </c>
      <c r="B687">
        <v>218901</v>
      </c>
      <c r="D687">
        <f t="shared" si="15"/>
        <v>-11071.238095238106</v>
      </c>
      <c r="F687">
        <f t="shared" si="16"/>
        <v>-52.540710790050248</v>
      </c>
    </row>
    <row r="688" spans="1:6" x14ac:dyDescent="0.3">
      <c r="A688" t="s">
        <v>512</v>
      </c>
      <c r="B688">
        <v>218852</v>
      </c>
      <c r="D688">
        <f t="shared" si="15"/>
        <v>-11120.238095238106</v>
      </c>
      <c r="F688">
        <f t="shared" si="16"/>
        <v>-52.773249807508449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2023-06-14T15:31:27Z</dcterms:modified>
</cp:coreProperties>
</file>