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io/Downloads/SABD-2nd-Project/"/>
    </mc:Choice>
  </mc:AlternateContent>
  <xr:revisionPtr revIDLastSave="0" documentId="8_{577D9229-6716-5A4A-BCE6-59FA648BCFF5}" xr6:coauthVersionLast="43" xr6:coauthVersionMax="43" xr10:uidLastSave="{00000000-0000-0000-0000-000000000000}"/>
  <bookViews>
    <workbookView xWindow="380" yWindow="440" windowWidth="28040" windowHeight="16740" xr2:uid="{66465969-839E-6242-A44F-B7ECE834B1F2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/>
  <c r="A13" i="1"/>
  <c r="A14" i="1"/>
  <c r="A15" i="1"/>
  <c r="A5" i="1"/>
  <c r="D15" i="1"/>
  <c r="D6" i="1"/>
  <c r="D7" i="1"/>
  <c r="D8" i="1"/>
  <c r="D9" i="1"/>
  <c r="D10" i="1"/>
  <c r="D11" i="1"/>
  <c r="D12" i="1"/>
  <c r="D13" i="1"/>
  <c r="D14" i="1"/>
  <c r="D5" i="1"/>
  <c r="C6" i="1"/>
  <c r="C7" i="1"/>
  <c r="C8" i="1"/>
  <c r="C9" i="1"/>
  <c r="C10" i="1"/>
  <c r="C11" i="1"/>
  <c r="C12" i="1"/>
  <c r="C13" i="1"/>
  <c r="C14" i="1"/>
  <c r="C15" i="1"/>
  <c r="C5" i="1"/>
  <c r="B7" i="1"/>
  <c r="B8" i="1" s="1"/>
  <c r="B9" i="1" s="1"/>
  <c r="B10" i="1" s="1"/>
  <c r="B11" i="1" s="1"/>
  <c r="B12" i="1" s="1"/>
  <c r="B13" i="1" s="1"/>
  <c r="B14" i="1" s="1"/>
  <c r="B15" i="1" s="1"/>
  <c r="B6" i="1"/>
  <c r="A2" i="1"/>
</calcChain>
</file>

<file path=xl/sharedStrings.xml><?xml version="1.0" encoding="utf-8"?>
<sst xmlns="http://schemas.openxmlformats.org/spreadsheetml/2006/main" count="5" uniqueCount="5">
  <si>
    <t>totSimSecs</t>
  </si>
  <si>
    <t>speedFact</t>
  </si>
  <si>
    <t>expectedSimTime [min]</t>
  </si>
  <si>
    <t>expectedSimTime [sec]</t>
  </si>
  <si>
    <t>expectedSimTime [hour]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</si>
</sst>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766A1-FEAF-1B4E-885A-D5CB78442D62}">
  <dimension ref="A1:D15"/>
  <sheetViews>
    <sheetView tabSelected="1" workbookViewId="0">
      <selection activeCell="A10" sqref="A10:XFD10"/>
    </sheetView>
  </sheetViews>
  <sheetFormatPr baseColWidth="10" defaultRowHeight="16"/>
  <cols>
    <col min="2" max="2" width="20.5" bestFit="1" customWidth="1"/>
    <col min="3" max="3" width="21" bestFit="1" customWidth="1"/>
    <col min="4" max="4" width="21.6640625" bestFit="1" customWidth="1"/>
  </cols>
  <sheetData>
    <row r="1" spans="1:4">
      <c r="A1" t="s">
        <v>0</v>
      </c>
    </row>
    <row r="2" spans="1:4">
      <c r="A2">
        <f>60*60*24*(31+28+31+18)</f>
        <v>9331200</v>
      </c>
    </row>
    <row r="4" spans="1:4">
      <c r="A4" t="s">
        <v>1</v>
      </c>
      <c r="B4" t="s">
        <v>3</v>
      </c>
      <c r="C4" t="s">
        <v>2</v>
      </c>
      <c r="D4" t="s">
        <v>4</v>
      </c>
    </row>
    <row r="5" spans="1:4">
      <c r="A5">
        <f>$A$2/B5</f>
        <v>77760</v>
      </c>
      <c r="B5">
        <v>120</v>
      </c>
      <c r="C5">
        <f>B5/60</f>
        <v>2</v>
      </c>
      <c r="D5" s="1">
        <f>C5/60</f>
        <v>3.3333333333333333E-2</v>
      </c>
    </row>
    <row r="6" spans="1:4">
      <c r="A6">
        <f t="shared" ref="A6:A15" si="0">$A$2/B6</f>
        <v>38880</v>
      </c>
      <c r="B6">
        <f>B5*2</f>
        <v>240</v>
      </c>
      <c r="C6">
        <f t="shared" ref="C6:D15" si="1">B6/60</f>
        <v>4</v>
      </c>
      <c r="D6" s="1">
        <f t="shared" si="1"/>
        <v>6.6666666666666666E-2</v>
      </c>
    </row>
    <row r="7" spans="1:4">
      <c r="A7">
        <f t="shared" si="0"/>
        <v>19440</v>
      </c>
      <c r="B7">
        <f t="shared" ref="B7:B19" si="2">B6*2</f>
        <v>480</v>
      </c>
      <c r="C7">
        <f t="shared" si="1"/>
        <v>8</v>
      </c>
      <c r="D7" s="1">
        <f t="shared" si="1"/>
        <v>0.13333333333333333</v>
      </c>
    </row>
    <row r="8" spans="1:4">
      <c r="A8">
        <f t="shared" si="0"/>
        <v>9720</v>
      </c>
      <c r="B8">
        <f t="shared" si="2"/>
        <v>960</v>
      </c>
      <c r="C8">
        <f t="shared" si="1"/>
        <v>16</v>
      </c>
      <c r="D8" s="1">
        <f t="shared" si="1"/>
        <v>0.26666666666666666</v>
      </c>
    </row>
    <row r="9" spans="1:4">
      <c r="A9">
        <f t="shared" si="0"/>
        <v>4860</v>
      </c>
      <c r="B9">
        <f t="shared" si="2"/>
        <v>1920</v>
      </c>
      <c r="C9">
        <f t="shared" si="1"/>
        <v>32</v>
      </c>
      <c r="D9" s="1">
        <f t="shared" si="1"/>
        <v>0.53333333333333333</v>
      </c>
    </row>
    <row r="10" spans="1:4">
      <c r="A10">
        <f t="shared" si="0"/>
        <v>2430</v>
      </c>
      <c r="B10">
        <f t="shared" si="2"/>
        <v>3840</v>
      </c>
      <c r="C10">
        <f t="shared" si="1"/>
        <v>64</v>
      </c>
      <c r="D10" s="1">
        <f t="shared" si="1"/>
        <v>1.0666666666666667</v>
      </c>
    </row>
    <row r="11" spans="1:4">
      <c r="A11">
        <f t="shared" si="0"/>
        <v>1215</v>
      </c>
      <c r="B11">
        <f t="shared" si="2"/>
        <v>7680</v>
      </c>
      <c r="C11">
        <f t="shared" si="1"/>
        <v>128</v>
      </c>
      <c r="D11" s="1">
        <f t="shared" si="1"/>
        <v>2.1333333333333333</v>
      </c>
    </row>
    <row r="12" spans="1:4">
      <c r="A12">
        <f t="shared" si="0"/>
        <v>607.5</v>
      </c>
      <c r="B12">
        <f t="shared" si="2"/>
        <v>15360</v>
      </c>
      <c r="C12">
        <f t="shared" si="1"/>
        <v>256</v>
      </c>
      <c r="D12" s="1">
        <f t="shared" si="1"/>
        <v>4.2666666666666666</v>
      </c>
    </row>
    <row r="13" spans="1:4">
      <c r="A13">
        <f t="shared" si="0"/>
        <v>303.75</v>
      </c>
      <c r="B13">
        <f t="shared" si="2"/>
        <v>30720</v>
      </c>
      <c r="C13">
        <f t="shared" si="1"/>
        <v>512</v>
      </c>
      <c r="D13" s="1">
        <f t="shared" si="1"/>
        <v>8.5333333333333332</v>
      </c>
    </row>
    <row r="14" spans="1:4">
      <c r="A14">
        <f t="shared" si="0"/>
        <v>151.875</v>
      </c>
      <c r="B14">
        <f t="shared" si="2"/>
        <v>61440</v>
      </c>
      <c r="C14">
        <f t="shared" si="1"/>
        <v>1024</v>
      </c>
      <c r="D14" s="1">
        <f t="shared" si="1"/>
        <v>17.066666666666666</v>
      </c>
    </row>
    <row r="15" spans="1:4">
      <c r="A15">
        <f t="shared" si="0"/>
        <v>75.9375</v>
      </c>
      <c r="B15">
        <f t="shared" si="2"/>
        <v>122880</v>
      </c>
      <c r="C15">
        <f t="shared" si="1"/>
        <v>2048</v>
      </c>
      <c r="D15" s="1">
        <f>C15/60</f>
        <v>34.133333333333333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2019-07-01T16:42:46Z</dcterms:created>
  <dcterms:modified xsi:type="dcterms:W3CDTF">2019-07-01T16:46:14Z</dcterms:modified>
</cp:coreProperties>
</file>