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Renae"/>
  <workbookPr/>
  <bookViews>
    <workbookView activeTab="0" xWindow="240" yWindow="60" windowWidth="0" windowHeight="0" tabRatio="500"/>
  </bookViews>
  <sheets>
    <sheet name="Sheet1" sheetId="1" r:id="rId4"/>
  </sheets>
  <calcPr calcOnSave="0"/>
  <extLst>
    <ext uri="smNativeData">
      <pm:revision xmlns:pm="smNativeData" day="1770206072" val="1068" rev="124" revOS="4" revMin="124" revMax="0"/>
      <pm:docPrefs xmlns:pm="smNativeData" id="1770206072" fixedDigits="0" showNotice="1" showProtection="1" showFrameBounds="1" autoChart="1" recalcOnPrint="1" recalcOnCopy="1" compatTextArt="1" tab="567" useDefinedPrintRange="1" printArea="currentSheet"/>
      <pm:compatibility xmlns:pm="smNativeData" id="1770206072"/>
      <pm:defCurrency xmlns:pm="smNativeData" id="1770206072"/>
    </ext>
  </extLst>
</workbook>
</file>

<file path=xl/comments1.xml><?xml version="1.0" encoding="utf-8"?>
<comments xmlns="http://schemas.openxmlformats.org/spreadsheetml/2006/main">
  <authors>
    <author>Unknown</author>
  </authors>
  <commentList>
    <comment ref="A31" authorId="0">
      <text/>
    </comment>
  </commentList>
</comments>
</file>

<file path=xl/sharedStrings.xml><?xml version="1.0" encoding="utf-8"?>
<sst xmlns="http://schemas.openxmlformats.org/spreadsheetml/2006/main" count="110" uniqueCount="44">
  <si>
    <t>Greenhouse 1- Batch #02 2026</t>
  </si>
  <si>
    <t>Date (DD/MM/YYYY)</t>
  </si>
  <si>
    <t>Day</t>
  </si>
  <si>
    <t>Task</t>
  </si>
  <si>
    <t>Additional Task Instruction</t>
  </si>
  <si>
    <t>IPM Application</t>
  </si>
  <si>
    <t>Dosage 16L</t>
  </si>
  <si>
    <t># 2</t>
  </si>
  <si>
    <t xml:space="preserve"> Transplant </t>
  </si>
  <si>
    <t xml:space="preserve">Scouting </t>
  </si>
  <si>
    <t>Perimeter spray (wetwall/fans/greenhouse)</t>
  </si>
  <si>
    <t xml:space="preserve">Pyrol </t>
  </si>
  <si>
    <t>180ml</t>
  </si>
  <si>
    <t xml:space="preserve">Run off test </t>
  </si>
  <si>
    <t>Folia Spray (on plants)</t>
  </si>
  <si>
    <t>Calcium</t>
  </si>
  <si>
    <t>3 EC</t>
  </si>
  <si>
    <t xml:space="preserve">Top plants to 6 nodes </t>
  </si>
  <si>
    <t>CeraSulpher</t>
  </si>
  <si>
    <t>32 ml</t>
  </si>
  <si>
    <t xml:space="preserve">Spray on plants </t>
  </si>
  <si>
    <t xml:space="preserve">Folia Spray </t>
  </si>
  <si>
    <t xml:space="preserve">Bottom clean &amp;Defoliate Plants </t>
  </si>
  <si>
    <t>Agri Sil</t>
  </si>
  <si>
    <t xml:space="preserve">32ml </t>
  </si>
  <si>
    <t>FlIP INTO FLOWER</t>
  </si>
  <si>
    <t>32ml</t>
  </si>
  <si>
    <t xml:space="preserve">Scrogg net plants </t>
  </si>
  <si>
    <t xml:space="preserve">Perimeter spray and on plants 7am </t>
  </si>
  <si>
    <t xml:space="preserve">Bioneem </t>
  </si>
  <si>
    <t>80ml</t>
  </si>
  <si>
    <t xml:space="preserve">Spray on and under  plants </t>
  </si>
  <si>
    <t>NO MORE SPRAYING  ON PLANTS</t>
  </si>
  <si>
    <t xml:space="preserve">Perimeter spray </t>
  </si>
  <si>
    <t>Fan leaf removal if needed</t>
  </si>
  <si>
    <t>Deepclean clone Room</t>
  </si>
  <si>
    <t xml:space="preserve">Prepare for cloning </t>
  </si>
  <si>
    <t>CLONING</t>
  </si>
  <si>
    <t>Preharvest Deleaf</t>
  </si>
  <si>
    <t xml:space="preserve">Prepare for Harvest. </t>
  </si>
  <si>
    <t xml:space="preserve">Harvest </t>
  </si>
  <si>
    <t>Harvest</t>
  </si>
  <si>
    <t xml:space="preserve">HARVEST </t>
  </si>
  <si>
    <t xml:space="preserve">Cleaning greenhouse </t>
  </si>
</sst>
</file>

<file path=xl/styles.xml><?xml version="1.0" encoding="utf-8"?>
<styleSheet xmlns="http://schemas.openxmlformats.org/spreadsheetml/2006/main">
  <numFmts count="9">
    <numFmt numFmtId="5" formatCode="#,##0\ &quot;R&quot;;\-#,##0\ &quot;R&quot;"/>
    <numFmt numFmtId="6" formatCode="#,##0\ &quot;R&quot;;[Red]\-#,##0\ &quot;R&quot;"/>
    <numFmt numFmtId="7" formatCode="#,##0.00\ &quot;R&quot;;\-#,##0.00\ &quot;R&quot;"/>
    <numFmt numFmtId="8" formatCode="#,##0.00\ &quot;R&quot;;[Red]\-#,##0.00\ &quot;R&quot;"/>
    <numFmt numFmtId="42" formatCode="_-* #,##0\ &quot;R&quot;_-;\-* #,##0\ &quot;R&quot;_-;_-* &quot;-&quot;\ &quot;R&quot;_-;_-@_-"/>
    <numFmt numFmtId="41" formatCode="_-* #,##0\ _R_-;\-* #,##0\ _R_-;_-* &quot;-&quot;\ _R_-;_-@_-"/>
    <numFmt numFmtId="44" formatCode="_-* #,##0.00\ &quot;R&quot;_-;\-* #,##0.00\ &quot;R&quot;_-;_-* &quot;-&quot;??\ &quot;R&quot;_-;_-@_-"/>
    <numFmt numFmtId="43" formatCode="_-* #,##0.00\ _R_-;\-* #,##0.00\ _R_-;_-* &quot;-&quot;??\ _R_-;_-@_-"/>
    <numFmt numFmtId="164" formatCode="DDDD&quot;, &quot;D\ MMMM\ YYYY"/>
  </numFmts>
  <fonts count="13">
    <font>
      <name val="Arial"/>
      <family val="2"/>
      <color rgb="FF000000"/>
      <sz val="10"/>
      <extLst>
        <ext uri="smNativeData">
          <pm:charSpec xmlns:pm="smNativeData" id="1770206072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15"/>
      <extLst>
        <ext uri="smNativeData">
          <pm:charSpec xmlns:pm="smNativeData" id="1770206072" ulstyle="none" kern="1">
            <pm:latin face="Calibri" sz="300" lang="default" weight="bold"/>
            <pm:cs face="Times New Roman" sz="220" lang="default"/>
            <pm:ea face="SimSun" sz="220" lang="default"/>
          </pm:charSpec>
        </ext>
      </extLst>
    </font>
    <font>
      <name val="Calibri"/>
      <family val="2"/>
      <b/>
      <color rgb="FF000000"/>
      <sz val="9"/>
      <extLst>
        <ext uri="smNativeData">
          <pm:charSpec xmlns:pm="smNativeData" id="1770206072" ulstyle="none" kern="1">
            <pm:latin face="Calibri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Calibri"/>
      <family val="2"/>
      <b/>
      <color rgb="FF000000"/>
      <sz val="7"/>
      <extLst>
        <ext uri="smNativeData">
          <pm:charSpec xmlns:pm="smNativeData" id="1770206072" ulstyle="none" kern="1">
            <pm:latin face="Calibri" sz="140" lang="default" weight="bold"/>
            <pm:cs face="Times New Roman" sz="140" lang="default" weight="bold"/>
            <pm:ea face="SimSun" sz="140" lang="default" weight="bold"/>
          </pm:charSpec>
        </ext>
      </extLst>
    </font>
    <font>
      <name val="Calibri"/>
      <family val="2"/>
      <color rgb="FF000000"/>
      <sz val="6"/>
      <extLst>
        <ext uri="smNativeData">
          <pm:charSpec xmlns:pm="smNativeData" id="1770206072" ulstyle="none" kern="1">
            <pm:latin face="Calibri" sz="120" lang="default"/>
            <pm:cs face="Times New Roman" sz="120" lang="default"/>
            <pm:ea face="SimSun" sz="120" lang="default"/>
          </pm:charSpec>
        </ext>
      </extLst>
    </font>
    <font>
      <name val="Calibri"/>
      <family val="2"/>
      <b/>
      <color rgb="FF000000"/>
      <sz val="20"/>
      <extLst>
        <ext uri="smNativeData">
          <pm:charSpec xmlns:pm="smNativeData" id="1770206072" ulstyle="none" kern="1">
            <pm:latin face="Calibri" sz="400" lang="default" weight="bold"/>
            <pm:cs face="Times New Roman" sz="400" lang="default" weight="bold"/>
            <pm:ea face="SimSun" sz="400" lang="default" weight="bold"/>
          </pm:charSpec>
        </ext>
      </extLst>
    </font>
    <font>
      <name val="Calibri"/>
      <family val="2"/>
      <b/>
      <color rgb="FF000000"/>
      <sz val="6"/>
      <extLst>
        <ext uri="smNativeData">
          <pm:charSpec xmlns:pm="smNativeData" id="1770206072" ulstyle="none" kern="1">
            <pm:latin face="Calibri" sz="120" lang="default" weight="bold"/>
            <pm:cs face="Times New Roman" sz="120" lang="default" weight="bold"/>
            <pm:ea face="SimSun" sz="120" lang="default" weight="bold"/>
          </pm:charSpec>
        </ext>
      </extLst>
    </font>
    <font>
      <name val="Arial"/>
      <family val="2"/>
      <color rgb="FF000000"/>
      <sz val="1"/>
      <extLst>
        <ext uri="smNativeData">
          <pm:charSpec xmlns:pm="smNativeData" id="1770206072" ulstyle="none" kern="1">
            <pm:latin face="Arial" sz="20" lang="default"/>
            <pm:cs face="Times New Roman" sz="20" lang="default"/>
            <pm:ea face="SimSun" sz="20" lang="default"/>
          </pm:charSpec>
        </ext>
      </extLst>
    </font>
    <font>
      <name val="Calibri"/>
      <family val="2"/>
      <color rgb="FF000000"/>
      <sz val="1"/>
      <extLst>
        <ext uri="smNativeData">
          <pm:charSpec xmlns:pm="smNativeData" id="1770206072" ulstyle="none" kern="1">
            <pm:latin face="Calibri" sz="20" lang="default"/>
            <pm:cs face="Times New Roman" sz="20" lang="default"/>
            <pm:ea face="SimSun" sz="20" lang="default"/>
          </pm:charSpec>
        </ext>
      </extLst>
    </font>
    <font>
      <name val="Calibri"/>
      <family val="2"/>
      <b/>
      <color rgb="FF000000"/>
      <sz val="6"/>
      <extLst>
        <ext uri="smNativeData">
          <pm:charSpec xmlns:pm="smNativeData" id="1770206072" ulstyle="none" kern="1">
            <pm:latin face="Calibri" sz="120" lang="default" weight="bold"/>
            <pm:cs face="Times New Roman" sz="120" lang="default"/>
            <pm:ea face="SimSun" sz="120" lang="default"/>
          </pm:charSpec>
        </ext>
      </extLst>
    </font>
    <font>
      <name val="Calibri"/>
      <family val="2"/>
      <color rgb="FF000000"/>
      <sz val="6"/>
      <extLst>
        <ext uri="smNativeData">
          <pm:charSpec xmlns:pm="smNativeData" id="1770206072" ulstyle="none" kern="1">
            <pm:latin face="Calibri" sz="120" lang="default"/>
            <pm:cs face="Times New Roman" sz="20" lang="default"/>
            <pm:ea face="SimSun" sz="20" lang="default"/>
          </pm:charSpec>
        </ext>
      </extLst>
    </font>
    <font>
      <name val="Calibri"/>
      <family val="2"/>
      <b/>
      <color rgb="FFFF0000"/>
      <sz val="7"/>
      <extLst>
        <ext uri="smNativeData">
          <pm:charSpec xmlns:pm="smNativeData" id="1770206072" fgClr="FF0000" ulstyle="none" kern="1">
            <pm:latin face="Calibri" sz="140" lang="default" weight="bold"/>
            <pm:cs face="Times New Roman" sz="140" lang="default" weight="bold"/>
            <pm:ea face="SimSun" sz="140" lang="default" weight="bold"/>
          </pm:charSpec>
        </ext>
      </extLst>
    </font>
    <font>
      <name val="Calibri"/>
      <family val="2"/>
      <b/>
      <color rgb="FFFF0000"/>
      <sz val="6"/>
      <extLst>
        <ext uri="smNativeData">
          <pm:charSpec xmlns:pm="smNativeData" id="1770206072" fgClr="FF0000" ulstyle="none" kern="1">
            <pm:latin face="Calibri" sz="120" lang="default" weight="bold"/>
            <pm:cs face="Times New Roman" sz="120" lang="default"/>
            <pm:ea face="SimSun" sz="120" lang="default"/>
          </pm:charSpec>
        </ext>
      </extLst>
    </font>
  </fonts>
  <fills count="32">
    <fill>
      <patternFill patternType="none"/>
    </fill>
    <fill>
      <patternFill patternType="gray125"/>
    </fill>
    <fill>
      <patternFill patternType="none"/>
    </fill>
    <fill>
      <patternFill patternType="solid">
        <fgColor rgb="FF92D050"/>
        <bgColor rgb="FFFFFFFF"/>
        <extLst>
          <ext uri="smNativeData">
            <pm:shade xmlns:pm="smNativeData" id="1770206072" type="1" fgLvl="100" fgClr="0092D050" bgLvl="0" bgClr="00C4BD97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70206072" type="1" fgLvl="100" fgClr="0092D050" bgLvl="0" bgClr="00C4BD97"/>
          </ext>
        </extLst>
      </patternFill>
    </fill>
    <fill>
      <patternFill patternType="solid">
        <fgColor rgb="FFFFFF5C"/>
        <bgColor rgb="FFFFFFFF"/>
        <extLst>
          <ext uri="smNativeData">
            <pm:shade xmlns:pm="smNativeData" id="1770206072" type="1" fgLvl="64" fgClr="00FFFF00" bgLvl="36" bgClr="00FFFFFF"/>
          </ext>
        </extLst>
      </patternFill>
    </fill>
    <fill>
      <patternFill patternType="none"/>
    </fill>
    <fill>
      <patternFill patternType="solid">
        <fgColor rgb="FFFFFF9E"/>
        <bgColor rgb="FFFFFFFF"/>
        <extLst>
          <ext uri="smNativeData">
            <pm:shade xmlns:pm="smNativeData" id="1770206072" type="1" fgLvl="38" fgClr="00FFFF00" bgLvl="62" bgClr="00FFFFFF"/>
          </ext>
        </extLst>
      </patternFill>
    </fill>
    <fill>
      <patternFill patternType="solid">
        <fgColor rgb="FFE0FFE0"/>
        <bgColor rgb="FFFFFFFF"/>
        <extLst>
          <ext uri="smNativeData">
            <pm:shade xmlns:pm="smNativeData" id="1770206072" type="1" fgLvl="12" fgClr="0000FF00" bgLvl="88" bgClr="00FFFFFF"/>
          </ext>
        </extLst>
      </patternFill>
    </fill>
    <fill>
      <patternFill patternType="solid">
        <fgColor rgb="FFE0FFE0"/>
        <bgColor rgb="FFFFFFFF"/>
        <extLst>
          <ext uri="smNativeData">
            <pm:shade xmlns:pm="smNativeData" id="1770206072" type="1" fgLvl="12" fgClr="0000FF00" bgLvl="88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70206072" type="1" fgLvl="38" fgClr="00FFFF00" bgLvl="62" bgClr="00FFFFFF"/>
          </ext>
        </extLst>
      </patternFill>
    </fill>
    <fill>
      <patternFill patternType="solid">
        <fgColor rgb="FFFFE0E0"/>
        <bgColor rgb="FFFFFFFF"/>
        <extLst>
          <ext uri="smNativeData">
            <pm:shade xmlns:pm="smNativeData" id="1770206072" type="1" fgLvl="12" fgClr="00FF0000" bgLvl="88" bgClr="00FFFFFF"/>
          </ext>
        </extLst>
      </patternFill>
    </fill>
    <fill>
      <patternFill patternType="solid">
        <fgColor rgb="FFFFE0E0"/>
        <bgColor rgb="FFFFFFFF"/>
        <extLst>
          <ext uri="smNativeData">
            <pm:shade xmlns:pm="smNativeData" id="1770206072" type="1" fgLvl="12" fgClr="00FF0000" bgLvl="88" bgClr="00FFFFFF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70206072" type="1" fgLvl="100" fgClr="0092D050" bgLvl="0" bgClr="00C4BD97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70206072" type="1" fgLvl="100" fgClr="0092D050" bgLvl="0" bgClr="00C4BD97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70206072" type="1" fgLvl="100" fgClr="0092D050" bgLvl="0" bgClr="00C4BD97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70206072" type="1" fgLvl="100" fgClr="0092D050" bgLvl="0" bgClr="00C4BD97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70206072" type="1" fgLvl="100" fgClr="0092D050" bgLvl="0" bgClr="00C4BD97"/>
          </ext>
        </extLst>
      </patternFill>
    </fill>
    <fill>
      <patternFill patternType="solid">
        <fgColor rgb="FFFFFF5C"/>
        <bgColor rgb="FFFFFFFF"/>
        <extLst>
          <ext uri="smNativeData">
            <pm:shade xmlns:pm="smNativeData" id="1770206072" type="1" fgLvl="64" fgClr="00FFFF00" bgLvl="36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70206072" type="1" fgLvl="38" fgClr="00FFFF00" bgLvl="62" bgClr="00FFFFFF"/>
          </ext>
        </extLst>
      </patternFill>
    </fill>
    <fill>
      <patternFill patternType="solid">
        <fgColor rgb="FFE0FFE0"/>
        <bgColor rgb="FFFFFFFF"/>
        <extLst>
          <ext uri="smNativeData">
            <pm:shade xmlns:pm="smNativeData" id="1770206072" type="1" fgLvl="12" fgClr="0000FF00" bgLvl="88" bgClr="00FFFFFF"/>
          </ext>
        </extLst>
      </patternFill>
    </fill>
    <fill>
      <patternFill patternType="solid">
        <fgColor rgb="FFFFE0E0"/>
        <bgColor rgb="FFFFFFFF"/>
        <extLst>
          <ext uri="smNativeData">
            <pm:shade xmlns:pm="smNativeData" id="1770206072" type="1" fgLvl="12" fgClr="00FF0000" bgLvl="88" bgClr="00FFFFFF"/>
          </ext>
        </extLst>
      </patternFill>
    </fill>
    <fill>
      <patternFill patternType="solid">
        <fgColor rgb="FFFFFF5C"/>
        <bgColor rgb="FFFFFFFF"/>
        <extLst>
          <ext uri="smNativeData">
            <pm:shade xmlns:pm="smNativeData" id="1770206072" type="1" fgLvl="64" fgClr="00FFFF00" bgLvl="36" bgClr="00FFFFFF"/>
          </ext>
        </extLst>
      </patternFill>
    </fill>
    <fill>
      <patternFill patternType="none"/>
    </fill>
    <fill>
      <patternFill patternType="solid">
        <fgColor rgb="FFE0FFE0"/>
        <bgColor rgb="FFFFFFFF"/>
        <extLst>
          <ext uri="smNativeData">
            <pm:shade xmlns:pm="smNativeData" id="1770206072" type="1" fgLvl="12" fgClr="0000FF00" bgLvl="88" bgClr="00FFFFFF"/>
          </ext>
        </extLst>
      </patternFill>
    </fill>
    <fill>
      <patternFill patternType="solid">
        <fgColor rgb="FFE0FFE0"/>
        <bgColor rgb="FFFFFFFF"/>
        <extLst>
          <ext uri="smNativeData">
            <pm:shade xmlns:pm="smNativeData" id="1770206072" type="1" fgLvl="12" fgClr="0000FF00" bgLvl="88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0206072" type="1" fgLvl="100" fgClr="00FFFFFF" bgLvl="100" bgClr="00000000"/>
          </ext>
        </extLst>
      </patternFill>
    </fill>
    <fill>
      <patternFill patternType="solid">
        <fgColor rgb="FFFFE0E0"/>
        <bgColor rgb="FFFFFFFF"/>
        <extLst>
          <ext uri="smNativeData">
            <pm:shade xmlns:pm="smNativeData" id="1770206072" type="1" fgLvl="12" fgClr="00FF0000" bgLvl="88" bgClr="00FFFFFF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70206072" type="1" fgLvl="100" fgClr="0092D050" bgLvl="0" bgClr="00C4BD97"/>
          </ext>
        </extLst>
      </patternFill>
    </fill>
    <fill>
      <patternFill patternType="solid">
        <fgColor rgb="FFFFFF5C"/>
        <bgColor rgb="FFFFFFFF"/>
        <extLst>
          <ext uri="smNativeData">
            <pm:shade xmlns:pm="smNativeData" id="1770206072" type="1" fgLvl="64" fgClr="00FFFF00" bgLvl="36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70206072" type="1" fgLvl="38" fgClr="00FFFF00" bgLvl="62" bgClr="00FFFFFF"/>
          </ext>
        </extLst>
      </patternFill>
    </fill>
    <fill>
      <patternFill patternType="solid">
        <fgColor rgb="FFE0FFE0"/>
        <bgColor rgb="FFFFFFFF"/>
        <extLst>
          <ext uri="smNativeData">
            <pm:shade xmlns:pm="smNativeData" id="1770206072" type="1" fgLvl="12" fgClr="0000FF00" bgLvl="88" bgClr="00FFFFFF"/>
          </ext>
        </extLst>
      </patternFill>
    </fill>
  </fills>
  <borders count="3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020607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FF"/>
      </bottom>
      <extLst>
        <ext uri="smNativeData">
          <pm:border xmlns:pm="smNativeData" id="1770206072">
            <pm:line position="bottom" type="1" style="0" width="20" dist="20" width2="20" rgb="0000FF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607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607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607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607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607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607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607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607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607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607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extLst>
        <ext uri="smNativeData">
          <pm:border xmlns:pm="smNativeData" id="1770206072">
            <pm:line position="top" type="1" style="0" width="40" dist="20" width2="20" rgb="000000"/>
            <pm:line position="bottom" type="1" style="0" width="20" dist="20" width2="20" rgb="000000"/>
            <pm:line position="left" type="1" style="0" width="4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extLst>
        <ext uri="smNativeData">
          <pm:border xmlns:pm="smNativeData" id="1770206072">
            <pm:line position="top" type="1" style="0" width="4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extLst>
        <ext uri="smNativeData">
          <pm:border xmlns:pm="smNativeData" id="1770206072">
            <pm:line position="top" type="1" style="0" width="4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40" dist="20" width2="20" rgb="000000"/>
          </pm:border>
        </ext>
      </extLs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6072">
            <pm:line position="top" type="1" style="0" width="20" dist="20" width2="20" rgb="000000"/>
            <pm:line position="bottom" type="1" style="0" width="20" dist="20" width2="20" rgb="000000"/>
            <pm:line position="left" type="1" style="0" width="4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607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40" dist="20" width2="20" rgb="000000"/>
          </pm:border>
        </ext>
      </extLs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6072">
            <pm:line position="top" type="1" style="0" width="20" dist="20" width2="20" rgb="000000"/>
            <pm:line position="bottom" type="1" style="0" width="20" dist="20" width2="20" rgb="000000"/>
            <pm:line position="left" type="1" style="0" width="4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607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40" dist="20" width2="20" rgb="000000"/>
          </pm:border>
        </ext>
      </extLs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607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40" dist="20" width2="20" rgb="000000"/>
          </pm:border>
        </ext>
      </extLs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607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40" dist="20" width2="20" rgb="000000"/>
          </pm:border>
        </ext>
      </extLs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extLst>
        <ext uri="smNativeData">
          <pm:border xmlns:pm="smNativeData" id="1770206072">
            <pm:line position="top" type="1" style="0" width="20" dist="20" width2="20" rgb="000000"/>
            <pm:line position="bottom" type="1" style="0" width="40" dist="20" width2="20" rgb="000000"/>
            <pm:line position="left" type="1" style="0" width="4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extLst>
        <ext uri="smNativeData">
          <pm:border xmlns:pm="smNativeData" id="1770206072">
            <pm:line position="top" type="1" style="0" width="20" dist="20" width2="20" rgb="000000"/>
            <pm:line position="bottom" type="1" style="0" width="4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extLst>
        <ext uri="smNativeData">
          <pm:border xmlns:pm="smNativeData" id="1770206072">
            <pm:line position="top" type="1" style="0" width="20" dist="20" width2="20" rgb="000000"/>
            <pm:line position="bottom" type="1" style="0" width="4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extLst>
        <ext uri="smNativeData">
          <pm:border xmlns:pm="smNativeData" id="1770206072">
            <pm:line position="top" type="1" style="0" width="20" dist="20" width2="20" rgb="000000"/>
            <pm:line position="bottom" type="1" style="0" width="40" dist="20" width2="20" rgb="000000"/>
            <pm:line position="left" type="1" style="0" width="20" dist="20" width2="20" rgb="000000"/>
            <pm:line position="right" type="1" style="0" width="4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020607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020607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020607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020607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020607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0206072"/>
        </ext>
      </extLst>
    </border>
  </borders>
  <cellStyleXfs count="2">
    <xf numFmtId="0" fontId="0" fillId="0" borderId="0" applyNumberFormat="1" applyFont="1" applyFill="1" applyBorder="1" applyAlignment="1" applyProtection="1"/>
    <xf numFmtId="0" fontId="1" fillId="2" borderId="1" applyNumberFormat="0" applyFont="1" applyFill="0" applyBorder="1" applyAlignment="0" applyProtection="0"/>
  </cellStyleXfs>
  <cellXfs count="38">
    <xf numFmtId="0" fontId="0" fillId="0" borderId="0" xfId="0"/>
    <xf numFmtId="0" fontId="1" fillId="0" borderId="1" xfId="1"/>
    <xf numFmtId="0" fontId="3" fillId="11" borderId="10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11" borderId="10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11" borderId="10" xfId="0" applyFont="1" applyFill="1" applyBorder="1" applyAlignment="1">
      <alignment horizontal="center" vertical="center" wrapText="1"/>
    </xf>
    <xf numFmtId="0" fontId="5" fillId="13" borderId="12" xfId="1" applyFont="1" applyFill="1" applyBorder="1" applyAlignment="1">
      <alignment horizontal="center" vertical="center"/>
    </xf>
    <xf numFmtId="0" fontId="2" fillId="14" borderId="13" xfId="1" applyFont="1" applyFill="1" applyBorder="1" applyAlignment="1">
      <alignment horizontal="center" vertical="center"/>
    </xf>
    <xf numFmtId="0" fontId="5" fillId="14" borderId="13" xfId="1" applyFont="1" applyFill="1" applyBorder="1" applyAlignment="1">
      <alignment horizontal="center" vertical="center" wrapText="1"/>
    </xf>
    <xf numFmtId="0" fontId="5" fillId="15" borderId="14" xfId="1" applyFont="1" applyFill="1" applyBorder="1" applyAlignment="1">
      <alignment horizontal="center" vertical="center" wrapText="1"/>
    </xf>
    <xf numFmtId="0" fontId="6" fillId="16" borderId="15" xfId="0" applyFont="1" applyFill="1" applyBorder="1" applyAlignment="1">
      <alignment horizontal="center" vertical="center"/>
    </xf>
    <xf numFmtId="0" fontId="6" fillId="17" borderId="16" xfId="0" applyFont="1" applyFill="1" applyBorder="1" applyAlignment="1">
      <alignment horizontal="center" vertical="center" wrapText="1"/>
    </xf>
    <xf numFmtId="164" fontId="4" fillId="18" borderId="17" xfId="0" applyNumberFormat="1" applyFont="1" applyFill="1" applyBorder="1" applyAlignment="1">
      <alignment horizontal="center" vertical="center"/>
    </xf>
    <xf numFmtId="0" fontId="4" fillId="19" borderId="18" xfId="0" applyFont="1" applyFill="1" applyBorder="1" applyAlignment="1">
      <alignment horizontal="center" vertical="center" wrapText="1"/>
    </xf>
    <xf numFmtId="0" fontId="4" fillId="20" borderId="19" xfId="0" applyFont="1" applyFill="1" applyBorder="1" applyAlignment="1">
      <alignment horizontal="center" vertical="center" wrapText="1"/>
    </xf>
    <xf numFmtId="0" fontId="4" fillId="19" borderId="18" xfId="0" applyFont="1" applyFill="1" applyBorder="1" applyAlignment="1">
      <alignment horizontal="center" vertical="center"/>
    </xf>
    <xf numFmtId="0" fontId="4" fillId="21" borderId="20" xfId="0" applyFont="1" applyFill="1" applyBorder="1" applyAlignment="1">
      <alignment horizontal="center" vertical="center" wrapText="1"/>
    </xf>
    <xf numFmtId="0" fontId="4" fillId="21" borderId="20" xfId="0" applyFont="1" applyFill="1" applyBorder="1" applyAlignment="1">
      <alignment horizontal="center" vertical="center"/>
    </xf>
    <xf numFmtId="0" fontId="4" fillId="20" borderId="19" xfId="0" applyFont="1" applyFill="1" applyBorder="1" applyAlignment="1">
      <alignment horizontal="center" vertical="center"/>
    </xf>
    <xf numFmtId="0" fontId="8" fillId="20" borderId="19" xfId="0" applyFont="1" applyFill="1" applyBorder="1" applyAlignment="1">
      <alignment horizontal="center" vertical="center" wrapText="1"/>
    </xf>
    <xf numFmtId="0" fontId="8" fillId="21" borderId="20" xfId="0" applyFont="1" applyFill="1" applyBorder="1" applyAlignment="1">
      <alignment horizontal="center" vertical="center" wrapText="1"/>
    </xf>
    <xf numFmtId="164" fontId="4" fillId="22" borderId="21" xfId="0" applyNumberFormat="1" applyFont="1" applyFill="1" applyBorder="1" applyAlignment="1">
      <alignment horizontal="center" vertical="center"/>
    </xf>
    <xf numFmtId="0" fontId="7" fillId="0" borderId="22" xfId="0" applyFont="1" applyBorder="1"/>
    <xf numFmtId="0" fontId="9" fillId="11" borderId="10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</cellXfs>
  <cellStyles count="2">
    <cellStyle name="Normal" xfId="0" builtinId="0" customBuiltin="1"/>
    <cellStyle name="Heading 1" xfId="1" builtinId="16" customBuiltin="1"/>
  </cellStyles>
  <tableStyles count="0"/>
  <extLst>
    <ext uri="smNativeData">
      <pm:charStyles xmlns:pm="smNativeData" id="1770206072" count="1">
        <pm:charStyle name="Normal" fontId="0"/>
      </pm:charStyles>
      <pm:colors xmlns:pm="smNativeData" id="1770206072" count="2">
        <pm:color name="Color 24" rgb="92D050"/>
        <pm:color name="Color 25" rgb="C4BD97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83"/>
  <sheetViews>
    <sheetView tabSelected="1" view="normal" zoomScale="127" workbookViewId="0">
      <selection activeCell="H7" sqref="H7"/>
    </sheetView>
  </sheetViews>
  <sheetFormatPr baseColWidth="9" defaultColWidth="10.000000" defaultRowHeight="13.45"/>
  <cols>
    <col min="1" max="1" width="14.144144" customWidth="1"/>
    <col min="2" max="2" width="2.522523" customWidth="1"/>
    <col min="3" max="3" width="13.630631" customWidth="1"/>
    <col min="4" max="4" width="31.576577" customWidth="1"/>
    <col min="5" max="5" width="9.630631" customWidth="1"/>
    <col min="6" max="6" width="5.891892" customWidth="1"/>
  </cols>
  <sheetData>
    <row r="1" spans="1:6">
      <c r="A1" s="18" t="s">
        <v>0</v>
      </c>
      <c r="B1" s="19"/>
      <c r="C1" s="20"/>
      <c r="D1" s="20"/>
      <c r="E1" s="20"/>
      <c r="F1" s="21"/>
    </row>
    <row r="2" spans="1:6">
      <c r="A2" s="22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23" t="s">
        <v>6</v>
      </c>
    </row>
    <row r="3" spans="1:6">
      <c r="A3" s="24" t="n">
        <v>46065</v>
      </c>
      <c r="B3" s="7"/>
      <c r="C3" s="8" t="s">
        <v>7</v>
      </c>
      <c r="D3" s="9" t="s">
        <v>8</v>
      </c>
      <c r="E3" s="25"/>
      <c r="F3" s="25"/>
    </row>
    <row r="4" spans="1:6">
      <c r="A4" s="24">
        <f>A3+1</f>
        <v>46066</v>
      </c>
      <c r="B4" s="7" t="n">
        <v>1</v>
      </c>
      <c r="C4" s="8"/>
      <c r="D4" s="9" t="s">
        <v>8</v>
      </c>
      <c r="E4" s="25"/>
      <c r="F4" s="25"/>
    </row>
    <row r="5" spans="1:6">
      <c r="A5" s="24">
        <f>A4+1</f>
        <v>46067</v>
      </c>
      <c r="B5" s="7" t="n">
        <v>2</v>
      </c>
      <c r="C5" s="10"/>
      <c r="D5" s="3"/>
      <c r="E5" s="3"/>
      <c r="F5" s="26"/>
    </row>
    <row r="6" spans="1:6">
      <c r="A6" s="24">
        <f>A5+1</f>
        <v>46068</v>
      </c>
      <c r="B6" s="7" t="n">
        <v>3</v>
      </c>
      <c r="C6" s="3"/>
      <c r="D6" s="3"/>
      <c r="E6" s="14"/>
      <c r="F6" s="26"/>
    </row>
    <row r="7" spans="1:6">
      <c r="A7" s="24">
        <f>A6+1</f>
        <v>46069</v>
      </c>
      <c r="B7" s="7" t="n">
        <v>4</v>
      </c>
      <c r="C7" s="9" t="s">
        <v>9</v>
      </c>
      <c r="D7" s="9" t="s">
        <v>10</v>
      </c>
      <c r="E7" s="11" t="s">
        <v>11</v>
      </c>
      <c r="F7" s="25" t="s">
        <v>12</v>
      </c>
    </row>
    <row r="8" spans="1:6">
      <c r="A8" s="24">
        <f>A7+1</f>
        <v>46070</v>
      </c>
      <c r="B8" s="7" t="n">
        <v>5</v>
      </c>
      <c r="C8" s="9" t="s">
        <v>13</v>
      </c>
      <c r="D8" s="9"/>
      <c r="E8" s="9"/>
      <c r="F8" s="25"/>
    </row>
    <row r="9" spans="1:6">
      <c r="A9" s="24">
        <f>A8+1</f>
        <v>46071</v>
      </c>
      <c r="B9" s="7" t="n">
        <v>6</v>
      </c>
      <c r="C9" s="9"/>
      <c r="D9" s="9" t="s">
        <v>14</v>
      </c>
      <c r="E9" s="9" t="s">
        <v>15</v>
      </c>
      <c r="F9" s="25" t="s">
        <v>16</v>
      </c>
    </row>
    <row r="10" spans="1:6">
      <c r="A10" s="24">
        <f>A9+1</f>
        <v>46072</v>
      </c>
      <c r="B10" s="7" t="n">
        <v>7</v>
      </c>
      <c r="C10" s="9"/>
      <c r="D10" s="9"/>
      <c r="E10" s="9"/>
      <c r="F10" s="25"/>
    </row>
    <row r="11" spans="1:6">
      <c r="A11" s="24">
        <f>A10+1</f>
        <v>46073</v>
      </c>
      <c r="B11" s="7" t="n">
        <v>8</v>
      </c>
      <c r="C11" s="9"/>
      <c r="D11" s="9" t="s">
        <v>17</v>
      </c>
      <c r="E11" s="9" t="s">
        <v>18</v>
      </c>
      <c r="F11" s="25" t="s">
        <v>19</v>
      </c>
    </row>
    <row r="12" spans="1:6">
      <c r="A12" s="24">
        <f>A11+1</f>
        <v>46074</v>
      </c>
      <c r="B12" s="7" t="n">
        <v>9</v>
      </c>
      <c r="C12" s="3"/>
      <c r="D12" s="3"/>
      <c r="E12" s="3"/>
      <c r="F12" s="26"/>
    </row>
    <row r="13" spans="1:6">
      <c r="A13" s="24">
        <f>A12+1</f>
        <v>46075</v>
      </c>
      <c r="B13" s="7" t="n">
        <v>10</v>
      </c>
      <c r="C13" s="3"/>
      <c r="D13" s="3"/>
      <c r="E13" s="14"/>
      <c r="F13" s="26"/>
    </row>
    <row r="14" spans="1:6">
      <c r="A14" s="24">
        <f>A13+1</f>
        <v>46076</v>
      </c>
      <c r="B14" s="7" t="n">
        <v>11</v>
      </c>
      <c r="C14" s="9" t="s">
        <v>9</v>
      </c>
      <c r="D14" s="9" t="s">
        <v>20</v>
      </c>
      <c r="E14" s="11" t="s">
        <v>11</v>
      </c>
      <c r="F14" s="25" t="s">
        <v>12</v>
      </c>
    </row>
    <row r="15" spans="1:6">
      <c r="A15" s="24">
        <f>A14+1</f>
        <v>46077</v>
      </c>
      <c r="B15" s="7" t="n">
        <v>12</v>
      </c>
      <c r="C15" s="9" t="s">
        <v>13</v>
      </c>
      <c r="D15" s="9"/>
      <c r="E15" s="11"/>
      <c r="F15" s="25"/>
    </row>
    <row r="16" spans="1:6">
      <c r="A16" s="24">
        <f>A15+1</f>
        <v>46078</v>
      </c>
      <c r="B16" s="7" t="n">
        <v>13</v>
      </c>
      <c r="C16" s="9" t="s">
        <v>21</v>
      </c>
      <c r="D16" s="9" t="s">
        <v>22</v>
      </c>
      <c r="E16" s="9" t="s">
        <v>23</v>
      </c>
      <c r="F16" s="25" t="s">
        <v>24</v>
      </c>
    </row>
    <row r="17" spans="1:6">
      <c r="A17" s="24">
        <f>A16+1</f>
        <v>46079</v>
      </c>
      <c r="B17" s="7" t="n">
        <v>14</v>
      </c>
      <c r="C17" s="9"/>
      <c r="D17" s="9" t="s">
        <v>22</v>
      </c>
      <c r="E17" s="9"/>
      <c r="F17" s="27"/>
    </row>
    <row r="18" spans="1:6">
      <c r="A18" s="24">
        <f>A17+1</f>
        <v>46080</v>
      </c>
      <c r="B18" s="7" t="n">
        <v>1</v>
      </c>
      <c r="C18" s="37" t="s">
        <v>25</v>
      </c>
      <c r="D18" s="9" t="s">
        <v>22</v>
      </c>
      <c r="E18" s="9" t="s">
        <v>18</v>
      </c>
      <c r="F18" s="25" t="s">
        <v>26</v>
      </c>
    </row>
    <row r="19" spans="1:6">
      <c r="A19" s="24">
        <f>A18+1</f>
        <v>46081</v>
      </c>
      <c r="B19" s="7" t="n">
        <v>2</v>
      </c>
      <c r="C19" s="3"/>
      <c r="D19" s="3"/>
      <c r="E19" s="3"/>
      <c r="F19" s="26"/>
    </row>
    <row r="20" spans="1:6">
      <c r="A20" s="24">
        <f>A19+1</f>
        <v>46082</v>
      </c>
      <c r="B20" s="7" t="n">
        <v>3</v>
      </c>
      <c r="C20" s="3"/>
      <c r="D20" s="3"/>
      <c r="E20" s="3"/>
      <c r="F20" s="26"/>
    </row>
    <row r="21" spans="1:6">
      <c r="A21" s="24">
        <f>A20+1</f>
        <v>46083</v>
      </c>
      <c r="B21" s="7" t="n">
        <v>4</v>
      </c>
      <c r="C21" s="4" t="s">
        <v>9</v>
      </c>
      <c r="D21" s="4" t="s">
        <v>20</v>
      </c>
      <c r="E21" s="12" t="s">
        <v>11</v>
      </c>
      <c r="F21" s="28" t="s">
        <v>12</v>
      </c>
    </row>
    <row r="22" spans="1:6">
      <c r="A22" s="24">
        <f>A21+1</f>
        <v>46084</v>
      </c>
      <c r="B22" s="7" t="n">
        <v>5</v>
      </c>
      <c r="C22" s="4" t="s">
        <v>13</v>
      </c>
      <c r="D22" s="4" t="s">
        <v>27</v>
      </c>
      <c r="E22" s="12"/>
      <c r="F22" s="28"/>
    </row>
    <row r="23" spans="1:6">
      <c r="A23" s="24">
        <f>A22+1</f>
        <v>46085</v>
      </c>
      <c r="B23" s="7" t="n">
        <v>6</v>
      </c>
      <c r="C23" s="2"/>
      <c r="D23" s="4" t="s">
        <v>28</v>
      </c>
      <c r="E23" s="4" t="s">
        <v>29</v>
      </c>
      <c r="F23" s="28" t="s">
        <v>30</v>
      </c>
    </row>
    <row r="24" spans="1:6">
      <c r="A24" s="24">
        <f>A23+1</f>
        <v>46086</v>
      </c>
      <c r="B24" s="7" t="n">
        <v>7</v>
      </c>
      <c r="C24" s="4"/>
      <c r="D24" s="4"/>
      <c r="E24" s="4"/>
      <c r="F24" s="29"/>
    </row>
    <row r="25" spans="1:6">
      <c r="A25" s="24">
        <f>A24+1</f>
        <v>46087</v>
      </c>
      <c r="B25" s="7" t="n">
        <v>8</v>
      </c>
      <c r="C25" s="4"/>
      <c r="D25" s="4" t="s">
        <v>31</v>
      </c>
      <c r="E25" s="4" t="s">
        <v>11</v>
      </c>
      <c r="F25" s="28" t="s">
        <v>12</v>
      </c>
    </row>
    <row r="26" spans="1:6">
      <c r="A26" s="24">
        <f>A25+1</f>
        <v>46088</v>
      </c>
      <c r="B26" s="7" t="n">
        <v>9</v>
      </c>
      <c r="C26" s="3"/>
      <c r="D26" s="3"/>
      <c r="E26" s="3"/>
      <c r="F26" s="26"/>
    </row>
    <row r="27" spans="1:6">
      <c r="A27" s="24">
        <f>A26+1</f>
        <v>46089</v>
      </c>
      <c r="B27" s="7" t="n">
        <v>10</v>
      </c>
      <c r="C27" s="3"/>
      <c r="D27" s="3"/>
      <c r="E27" s="3"/>
      <c r="F27" s="26"/>
    </row>
    <row r="28" spans="1:6">
      <c r="A28" s="24">
        <f>A27+1</f>
        <v>46090</v>
      </c>
      <c r="B28" s="7" t="n">
        <v>11</v>
      </c>
      <c r="C28" s="4" t="s">
        <v>9</v>
      </c>
      <c r="D28" s="4" t="s">
        <v>28</v>
      </c>
      <c r="E28" s="12" t="s">
        <v>29</v>
      </c>
      <c r="F28" s="28" t="s">
        <v>30</v>
      </c>
    </row>
    <row r="29" spans="1:6">
      <c r="A29" s="24">
        <f>A28+1</f>
        <v>46091</v>
      </c>
      <c r="B29" s="7" t="n">
        <v>12</v>
      </c>
      <c r="C29" s="4" t="s">
        <v>13</v>
      </c>
      <c r="D29" s="4" t="s">
        <v>22</v>
      </c>
      <c r="E29" s="12"/>
      <c r="F29" s="28"/>
    </row>
    <row r="30" spans="1:6">
      <c r="A30" s="24">
        <f>A29+1</f>
        <v>46092</v>
      </c>
      <c r="B30" s="7" t="n">
        <v>13</v>
      </c>
      <c r="C30" s="2"/>
      <c r="D30" s="4" t="s">
        <v>31</v>
      </c>
      <c r="E30" s="4" t="s">
        <v>11</v>
      </c>
      <c r="F30" s="28" t="s">
        <v>12</v>
      </c>
    </row>
    <row r="31" spans="1:6">
      <c r="A31" s="24">
        <f>A30+1</f>
        <v>46093</v>
      </c>
      <c r="B31" s="7" t="n">
        <v>14</v>
      </c>
      <c r="C31" s="4"/>
      <c r="D31" s="4"/>
      <c r="E31" s="4"/>
      <c r="F31" s="29"/>
    </row>
    <row r="32" spans="1:6">
      <c r="A32" s="24">
        <f>A31+1</f>
        <v>46094</v>
      </c>
      <c r="B32" s="7" t="n">
        <v>15</v>
      </c>
      <c r="C32" s="4"/>
      <c r="D32" s="4" t="s">
        <v>31</v>
      </c>
      <c r="E32" s="4" t="s">
        <v>18</v>
      </c>
      <c r="F32" s="28" t="s">
        <v>24</v>
      </c>
    </row>
    <row r="33" spans="1:6">
      <c r="A33" s="24">
        <f>A32+1</f>
        <v>46095</v>
      </c>
      <c r="B33" s="7" t="n">
        <v>16</v>
      </c>
      <c r="C33" s="3"/>
      <c r="D33" s="13"/>
      <c r="E33" s="3"/>
      <c r="F33" s="30"/>
    </row>
    <row r="34" spans="1:6">
      <c r="A34" s="24">
        <f>A33+1</f>
        <v>46096</v>
      </c>
      <c r="B34" s="7" t="n">
        <v>17</v>
      </c>
      <c r="C34" s="3"/>
      <c r="D34" s="3"/>
      <c r="E34" s="3"/>
      <c r="F34" s="26"/>
    </row>
    <row r="35" spans="1:6">
      <c r="A35" s="24">
        <f>A34+1</f>
        <v>46097</v>
      </c>
      <c r="B35" s="7" t="n">
        <v>18</v>
      </c>
      <c r="C35" s="4" t="s">
        <v>9</v>
      </c>
      <c r="D35" s="15" t="s">
        <v>32</v>
      </c>
      <c r="E35" s="12"/>
      <c r="F35" s="28"/>
    </row>
    <row r="36" spans="1:6">
      <c r="A36" s="24">
        <f>A35+1</f>
        <v>46098</v>
      </c>
      <c r="B36" s="7" t="n">
        <v>19</v>
      </c>
      <c r="C36" s="4" t="s">
        <v>13</v>
      </c>
      <c r="D36" s="4" t="s">
        <v>33</v>
      </c>
      <c r="E36" s="12" t="s">
        <v>29</v>
      </c>
      <c r="F36" s="28" t="s">
        <v>30</v>
      </c>
    </row>
    <row r="37" spans="1:6">
      <c r="A37" s="24">
        <f>A36+1</f>
        <v>46099</v>
      </c>
      <c r="B37" s="7" t="n">
        <v>20</v>
      </c>
      <c r="C37" s="4"/>
      <c r="D37" s="4" t="s">
        <v>34</v>
      </c>
      <c r="E37" s="4"/>
      <c r="F37" s="28"/>
    </row>
    <row r="38" spans="1:6">
      <c r="A38" s="24">
        <f>A37+1</f>
        <v>46100</v>
      </c>
      <c r="B38" s="7" t="n">
        <v>21</v>
      </c>
      <c r="C38" s="4"/>
      <c r="D38" s="4"/>
      <c r="E38" s="4"/>
      <c r="F38" s="28"/>
    </row>
    <row r="39" spans="1:6">
      <c r="A39" s="24">
        <f>A38+1</f>
        <v>46101</v>
      </c>
      <c r="B39" s="7" t="n">
        <v>22</v>
      </c>
      <c r="C39" s="4"/>
      <c r="D39" s="4" t="s">
        <v>33</v>
      </c>
      <c r="E39" s="4" t="s">
        <v>11</v>
      </c>
      <c r="F39" s="29" t="s">
        <v>12</v>
      </c>
    </row>
    <row r="40" spans="1:6">
      <c r="A40" s="24">
        <f>A39+1</f>
        <v>46102</v>
      </c>
      <c r="B40" s="7" t="n">
        <v>23</v>
      </c>
      <c r="C40" s="3"/>
      <c r="D40" s="3"/>
      <c r="E40" s="3"/>
      <c r="F40" s="26"/>
    </row>
    <row r="41" spans="1:6">
      <c r="A41" s="24">
        <f>A40+1</f>
        <v>46103</v>
      </c>
      <c r="B41" s="7" t="n">
        <v>24</v>
      </c>
      <c r="C41" s="3"/>
      <c r="D41" s="3"/>
      <c r="E41" s="3"/>
      <c r="F41" s="26"/>
    </row>
    <row r="42" spans="1:6">
      <c r="A42" s="24">
        <f>A41+1</f>
        <v>46104</v>
      </c>
      <c r="B42" s="7" t="n">
        <v>25</v>
      </c>
      <c r="C42" s="4" t="s">
        <v>9</v>
      </c>
      <c r="D42" s="15" t="s">
        <v>32</v>
      </c>
      <c r="E42" s="12"/>
      <c r="F42" s="28"/>
    </row>
    <row r="43" spans="1:6">
      <c r="A43" s="24">
        <f>A42+1</f>
        <v>46105</v>
      </c>
      <c r="B43" s="7" t="n">
        <v>26</v>
      </c>
      <c r="C43" s="4" t="s">
        <v>13</v>
      </c>
      <c r="D43" s="4" t="s">
        <v>33</v>
      </c>
      <c r="E43" s="12" t="s">
        <v>29</v>
      </c>
      <c r="F43" s="28" t="s">
        <v>30</v>
      </c>
    </row>
    <row r="44" spans="1:6">
      <c r="A44" s="24">
        <f>A43+1</f>
        <v>46106</v>
      </c>
      <c r="B44" s="7" t="n">
        <v>27</v>
      </c>
      <c r="C44" s="4"/>
      <c r="D44" s="4"/>
      <c r="E44" s="4"/>
      <c r="F44" s="28"/>
    </row>
    <row r="45" spans="1:6">
      <c r="A45" s="24">
        <f>A44+1</f>
        <v>46107</v>
      </c>
      <c r="B45" s="7" t="n">
        <v>28</v>
      </c>
      <c r="C45" s="4"/>
      <c r="D45" s="4"/>
      <c r="E45" s="4"/>
      <c r="F45" s="28"/>
    </row>
    <row r="46" spans="1:6">
      <c r="A46" s="24">
        <f>A45+1</f>
        <v>46108</v>
      </c>
      <c r="B46" s="7" t="n">
        <v>29</v>
      </c>
      <c r="C46" s="4"/>
      <c r="D46" s="4" t="s">
        <v>33</v>
      </c>
      <c r="E46" s="4" t="s">
        <v>11</v>
      </c>
      <c r="F46" s="29" t="s">
        <v>12</v>
      </c>
    </row>
    <row r="47" spans="1:6">
      <c r="A47" s="24">
        <f>A46+1</f>
        <v>46109</v>
      </c>
      <c r="B47" s="7" t="n">
        <v>30</v>
      </c>
      <c r="C47" s="3"/>
      <c r="D47" s="3"/>
      <c r="E47" s="3"/>
      <c r="F47" s="26"/>
    </row>
    <row r="48" spans="1:6">
      <c r="A48" s="24">
        <f>A47+1</f>
        <v>46110</v>
      </c>
      <c r="B48" s="7" t="n">
        <v>31</v>
      </c>
      <c r="C48" s="3"/>
      <c r="D48" s="3"/>
      <c r="E48" s="3"/>
      <c r="F48" s="26"/>
    </row>
    <row r="49" spans="1:6">
      <c r="A49" s="24">
        <f>A48+1</f>
        <v>46111</v>
      </c>
      <c r="B49" s="7" t="n">
        <v>32</v>
      </c>
      <c r="C49" s="4" t="s">
        <v>9</v>
      </c>
      <c r="D49" s="15" t="s">
        <v>32</v>
      </c>
      <c r="E49" s="12"/>
      <c r="F49" s="28"/>
    </row>
    <row r="50" spans="1:6">
      <c r="A50" s="24">
        <f>A49+1</f>
        <v>46112</v>
      </c>
      <c r="B50" s="7" t="n">
        <v>33</v>
      </c>
      <c r="C50" s="4" t="s">
        <v>13</v>
      </c>
      <c r="D50" s="4" t="s">
        <v>33</v>
      </c>
      <c r="E50" s="12" t="s">
        <v>29</v>
      </c>
      <c r="F50" s="28" t="s">
        <v>30</v>
      </c>
    </row>
    <row r="51" spans="1:6">
      <c r="A51" s="24">
        <f>A50+1</f>
        <v>46113</v>
      </c>
      <c r="B51" s="7" t="n">
        <v>34</v>
      </c>
      <c r="C51" s="4"/>
      <c r="D51" s="4"/>
      <c r="E51" s="4"/>
      <c r="F51" s="28"/>
    </row>
    <row r="52" spans="1:6">
      <c r="A52" s="24">
        <f>A51+1</f>
        <v>46114</v>
      </c>
      <c r="B52" s="7" t="n">
        <v>35</v>
      </c>
      <c r="C52" s="4"/>
      <c r="D52" s="4"/>
      <c r="E52" s="4"/>
      <c r="F52" s="28"/>
    </row>
    <row r="53" spans="1:6">
      <c r="A53" s="24">
        <f>A52+1</f>
        <v>46115</v>
      </c>
      <c r="B53" s="7" t="n">
        <v>36</v>
      </c>
      <c r="C53" s="4"/>
      <c r="D53" s="4" t="s">
        <v>33</v>
      </c>
      <c r="E53" s="4" t="s">
        <v>11</v>
      </c>
      <c r="F53" s="29" t="s">
        <v>12</v>
      </c>
    </row>
    <row r="54" spans="1:6">
      <c r="A54" s="24">
        <f>A53+1</f>
        <v>46116</v>
      </c>
      <c r="B54" s="7" t="n">
        <v>37</v>
      </c>
      <c r="C54" s="3"/>
      <c r="D54" s="3"/>
      <c r="E54" s="16"/>
      <c r="F54" s="26"/>
    </row>
    <row r="55" spans="1:6">
      <c r="A55" s="24">
        <f>A54+1</f>
        <v>46117</v>
      </c>
      <c r="B55" s="7" t="n">
        <v>38</v>
      </c>
      <c r="C55" s="3"/>
      <c r="D55" s="3"/>
      <c r="E55" s="16"/>
      <c r="F55" s="26"/>
    </row>
    <row r="56" spans="1:6">
      <c r="A56" s="24">
        <f>A55+1</f>
        <v>46118</v>
      </c>
      <c r="B56" s="7" t="n">
        <v>39</v>
      </c>
      <c r="C56" s="4"/>
      <c r="D56" s="35" t="s">
        <v>32</v>
      </c>
      <c r="E56" s="12"/>
      <c r="F56" s="28"/>
    </row>
    <row r="57" spans="1:6">
      <c r="A57" s="24">
        <f>A56+1</f>
        <v>46119</v>
      </c>
      <c r="B57" s="7" t="n">
        <v>40</v>
      </c>
      <c r="C57" s="4"/>
      <c r="D57" s="4" t="s">
        <v>33</v>
      </c>
      <c r="E57" s="12" t="s">
        <v>29</v>
      </c>
      <c r="F57" s="28" t="s">
        <v>30</v>
      </c>
    </row>
    <row r="58" spans="1:6">
      <c r="A58" s="24">
        <f>A57+1</f>
        <v>46120</v>
      </c>
      <c r="B58" s="7" t="n">
        <v>41</v>
      </c>
      <c r="C58" s="4"/>
      <c r="D58" s="4"/>
      <c r="E58" s="17"/>
      <c r="F58" s="28"/>
    </row>
    <row r="59" spans="1:6">
      <c r="A59" s="24">
        <f>A58+1</f>
        <v>46121</v>
      </c>
      <c r="B59" s="7" t="n">
        <v>42</v>
      </c>
      <c r="C59" s="4" t="s">
        <v>35</v>
      </c>
      <c r="D59" s="4"/>
      <c r="E59" s="17"/>
      <c r="F59" s="28"/>
    </row>
    <row r="60" spans="1:6">
      <c r="A60" s="24">
        <f>A59+1</f>
        <v>46122</v>
      </c>
      <c r="B60" s="7" t="n">
        <v>43</v>
      </c>
      <c r="C60" s="4" t="s">
        <v>36</v>
      </c>
      <c r="D60" s="4" t="s">
        <v>33</v>
      </c>
      <c r="E60" s="36" t="s">
        <v>11</v>
      </c>
      <c r="F60" s="28" t="s">
        <v>12</v>
      </c>
    </row>
    <row r="61" spans="1:6">
      <c r="A61" s="24">
        <f>A60+1</f>
        <v>46123</v>
      </c>
      <c r="B61" s="7" t="n">
        <v>44</v>
      </c>
      <c r="C61" s="3"/>
      <c r="D61" s="3"/>
      <c r="E61" s="16"/>
      <c r="F61" s="26"/>
    </row>
    <row r="62" spans="1:6">
      <c r="A62" s="24">
        <f>A61+1</f>
        <v>46124</v>
      </c>
      <c r="B62" s="7" t="n">
        <v>45</v>
      </c>
      <c r="C62" s="3"/>
      <c r="D62" s="3"/>
      <c r="E62" s="16"/>
      <c r="F62" s="31"/>
    </row>
    <row r="63" spans="1:6">
      <c r="A63" s="24">
        <f>A62+1</f>
        <v>46125</v>
      </c>
      <c r="B63" s="7" t="n">
        <v>46</v>
      </c>
      <c r="C63" s="15"/>
      <c r="D63" s="4"/>
      <c r="E63" s="12"/>
      <c r="F63" s="29"/>
    </row>
    <row r="64" spans="1:6">
      <c r="A64" s="24">
        <f>A63+1</f>
        <v>46126</v>
      </c>
      <c r="B64" s="7" t="n">
        <v>47</v>
      </c>
      <c r="C64" s="4"/>
      <c r="D64" s="4"/>
      <c r="E64" s="12"/>
      <c r="F64" s="29"/>
    </row>
    <row r="65" spans="1:6">
      <c r="A65" s="24">
        <f>A64+1</f>
        <v>46127</v>
      </c>
      <c r="B65" s="7" t="n">
        <v>48</v>
      </c>
      <c r="C65" s="4"/>
      <c r="D65" s="4" t="s">
        <v>37</v>
      </c>
      <c r="E65" s="17"/>
      <c r="F65" s="32"/>
    </row>
    <row r="66" spans="1:6">
      <c r="A66" s="24">
        <f>A65+1</f>
        <v>46128</v>
      </c>
      <c r="B66" s="7" t="n">
        <v>49</v>
      </c>
      <c r="C66" s="4"/>
      <c r="D66" s="4" t="s">
        <v>37</v>
      </c>
      <c r="E66" s="17"/>
      <c r="F66" s="32"/>
    </row>
    <row r="67" spans="1:6">
      <c r="A67" s="24">
        <f>A66+1</f>
        <v>46129</v>
      </c>
      <c r="B67" s="7" t="n">
        <v>50</v>
      </c>
      <c r="C67" s="4"/>
      <c r="D67" s="4" t="s">
        <v>37</v>
      </c>
      <c r="E67" s="17"/>
      <c r="F67" s="32"/>
    </row>
    <row r="68" spans="1:6">
      <c r="A68" s="24">
        <f>A67+1</f>
        <v>46130</v>
      </c>
      <c r="B68" s="7" t="n">
        <v>51</v>
      </c>
      <c r="C68" s="3"/>
      <c r="D68" s="3"/>
      <c r="E68" s="16"/>
      <c r="F68" s="26"/>
    </row>
    <row r="69" spans="1:6">
      <c r="A69" s="24">
        <f>A68+1</f>
        <v>46131</v>
      </c>
      <c r="B69" s="7" t="n">
        <v>52</v>
      </c>
      <c r="C69" s="3"/>
      <c r="D69" s="3"/>
      <c r="E69" s="16"/>
      <c r="F69" s="26"/>
    </row>
    <row r="70" spans="1:6">
      <c r="A70" s="24">
        <f>A69+1</f>
        <v>46132</v>
      </c>
      <c r="B70" s="7" t="n">
        <v>53</v>
      </c>
      <c r="C70" s="4"/>
      <c r="D70" s="4" t="s">
        <v>38</v>
      </c>
      <c r="E70" s="12"/>
      <c r="F70" s="29"/>
    </row>
    <row r="71" spans="1:6">
      <c r="A71" s="24">
        <f>A70+1</f>
        <v>46133</v>
      </c>
      <c r="B71" s="7" t="n">
        <v>54</v>
      </c>
      <c r="C71" s="4"/>
      <c r="D71" s="4" t="s">
        <v>38</v>
      </c>
      <c r="E71" s="12"/>
      <c r="F71" s="29"/>
    </row>
    <row r="72" spans="1:6">
      <c r="A72" s="24">
        <f>A71+1</f>
        <v>46134</v>
      </c>
      <c r="B72" s="7" t="n">
        <v>55</v>
      </c>
      <c r="C72" s="4" t="s">
        <v>39</v>
      </c>
      <c r="D72" s="4" t="s">
        <v>38</v>
      </c>
      <c r="E72" s="4" t="s">
        <v>39</v>
      </c>
      <c r="F72" s="28"/>
    </row>
    <row r="73" spans="1:6">
      <c r="A73" s="24">
        <f>A72+1</f>
        <v>46135</v>
      </c>
      <c r="B73" s="7" t="n">
        <v>56</v>
      </c>
      <c r="C73" s="4"/>
      <c r="D73" s="4" t="s">
        <v>40</v>
      </c>
      <c r="E73" s="4" t="s">
        <v>39</v>
      </c>
      <c r="F73" s="28"/>
    </row>
    <row r="74" spans="1:6">
      <c r="A74" s="24">
        <f>A73+1</f>
        <v>46136</v>
      </c>
      <c r="B74" s="7" t="n">
        <v>57</v>
      </c>
      <c r="C74" s="4" t="s">
        <v>41</v>
      </c>
      <c r="D74" s="4" t="s">
        <v>42</v>
      </c>
      <c r="E74" s="4" t="s">
        <v>41</v>
      </c>
      <c r="F74" s="28"/>
    </row>
    <row r="75" spans="1:6">
      <c r="A75" s="24">
        <f>A74+1</f>
        <v>46137</v>
      </c>
      <c r="B75" s="7" t="n">
        <v>58</v>
      </c>
      <c r="C75" s="3"/>
      <c r="D75" s="3"/>
      <c r="E75" s="3"/>
      <c r="F75" s="26"/>
    </row>
    <row r="76" spans="1:6">
      <c r="A76" s="24">
        <f>A75+1</f>
        <v>46138</v>
      </c>
      <c r="B76" s="7" t="n">
        <v>59</v>
      </c>
      <c r="C76" s="3"/>
      <c r="D76" s="3"/>
      <c r="E76" s="3"/>
      <c r="F76" s="26"/>
    </row>
    <row r="77" spans="1:6">
      <c r="A77" s="24">
        <f>A76+1</f>
        <v>46139</v>
      </c>
      <c r="B77" s="7" t="n">
        <v>60</v>
      </c>
      <c r="C77" s="4"/>
      <c r="D77" s="4"/>
      <c r="E77" s="4"/>
      <c r="F77" s="28"/>
    </row>
    <row r="78" spans="1:6">
      <c r="A78" s="24">
        <f>A77+1</f>
        <v>46140</v>
      </c>
      <c r="B78" s="7" t="n">
        <v>61</v>
      </c>
      <c r="C78" s="4"/>
      <c r="D78" s="4"/>
      <c r="E78" s="4"/>
      <c r="F78" s="28"/>
    </row>
    <row r="79" spans="1:6">
      <c r="A79" s="24">
        <f>A78+1</f>
        <v>46141</v>
      </c>
      <c r="B79" s="7" t="n">
        <v>62</v>
      </c>
      <c r="C79" s="4"/>
      <c r="D79" s="4" t="s">
        <v>43</v>
      </c>
      <c r="E79" s="4"/>
      <c r="F79" s="28"/>
    </row>
    <row r="80" spans="1:6">
      <c r="A80" s="24">
        <f>A79+1</f>
        <v>46142</v>
      </c>
      <c r="B80" s="7" t="n">
        <v>63</v>
      </c>
      <c r="C80" s="4"/>
      <c r="D80" s="4"/>
      <c r="E80" s="4"/>
      <c r="F80" s="28"/>
    </row>
    <row r="81" spans="1:6">
      <c r="A81" s="24">
        <f>A80+1</f>
        <v>46143</v>
      </c>
      <c r="B81" s="7" t="n">
        <v>64</v>
      </c>
      <c r="C81" s="4"/>
      <c r="D81" s="4"/>
      <c r="E81" s="4"/>
      <c r="F81" s="28"/>
    </row>
    <row r="82" spans="1:6">
      <c r="A82" s="33">
        <f>A81+1</f>
        <v>46144</v>
      </c>
      <c r="B82" s="34"/>
      <c r="C82" s="3"/>
      <c r="D82" s="10"/>
      <c r="E82" s="3"/>
      <c r="F82" s="26"/>
    </row>
  </sheetData>
  <mergeCells count="1">
    <mergeCell ref="A1:F1"/>
  </mergeCells>
  <printOptions>
    <extLst>
      <ext uri="smNativeData">
        <pm:pageFlags xmlns:pm="smNativeData" id="1770206072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0206072" l="56" r="56" t="56" b="56" borderId="0" fillId="0" vertical="0"/>
        <pm:footer xmlns:pm="smNativeData" id="1770206072" l="56" r="56" t="56" b="56" borderId="0" fillId="0" vertical="2"/>
        <pm:paperBin xmlns:pm="smNativeData" id="1770206072" Id="0" type="0" value="0"/>
        <pm:paperBin xmlns:pm="smNativeData" id="1770206072" Id="1" type="0" value="0"/>
      </ext>
    </extLst>
  </headerFooter>
  <legacyDrawing r:id="rId2"/>
  <extLst>
    <ext uri="smNativeData">
      <pm:sheetPrefs xmlns:pm="smNativeData" day="177020607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Renae</cp:lastModifiedBy>
  <cp:revision>0</cp:revision>
  <dcterms:created xsi:type="dcterms:W3CDTF">2026-02-04T11:05:05Z</dcterms:created>
  <dcterms:modified xsi:type="dcterms:W3CDTF">2026-02-04T11:54:32Z</dcterms:modified>
</cp:coreProperties>
</file>