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ll Results" sheetId="1" r:id="rId1"/>
    <sheet name="Predictions" sheetId="2" r:id="rId2"/>
    <sheet name="Original Data" sheetId="3" r:id="rId3"/>
    <sheet name="Cleaned Data" sheetId="4" r:id="rId4"/>
    <sheet name="Eliminated Rows" sheetId="5" r:id="rId5"/>
    <sheet name="Cleaning Audit" sheetId="6" r:id="rId6"/>
    <sheet name="Cleaning Summary" sheetId="7" r:id="rId7"/>
    <sheet name="Sentiment Summary" sheetId="8" r:id="rId8"/>
    <sheet name="Agreement Summary" sheetId="9" r:id="rId9"/>
    <sheet name="Model Metadata" sheetId="10" r:id="rId10"/>
    <sheet name="Run Metadata" sheetId="11" r:id="rId11"/>
    <sheet name="Cleaning Rules" sheetId="12" r:id="rId12"/>
  </sheets>
  <definedNames>
    <definedName name="_xlnm._FilterDatabase" localSheetId="8" hidden="1">'Agreement Summary'!$A$1:$D$7</definedName>
    <definedName name="_xlnm._FilterDatabase" localSheetId="3" hidden="1">'Cleaned Data'!$A$1:$E$10</definedName>
    <definedName name="_xlnm._FilterDatabase" localSheetId="5" hidden="1">'Cleaning Audit'!$A$1:$I$15</definedName>
    <definedName name="_xlnm._FilterDatabase" localSheetId="11" hidden="1">'Cleaning Rules'!$A$1:$D$7</definedName>
    <definedName name="_xlnm._FilterDatabase" localSheetId="6" hidden="1">'Cleaning Summary'!$A$1:$C$9</definedName>
    <definedName name="_xlnm._FilterDatabase" localSheetId="4" hidden="1">'Eliminated Rows'!$A$1:$K$6</definedName>
    <definedName name="_xlnm._FilterDatabase" localSheetId="0" hidden="1">'Full Results'!$A$1:$AJ$15</definedName>
    <definedName name="_xlnm._FilterDatabase" localSheetId="9" hidden="1">'Model Metadata'!$A$1:$K$4</definedName>
    <definedName name="_xlnm._FilterDatabase" localSheetId="2" hidden="1">'Original Data'!$A$1:$D$15</definedName>
    <definedName name="_xlnm._FilterDatabase" localSheetId="1" hidden="1">Predictions!$A$1:$AC$10</definedName>
    <definedName name="_xlnm._FilterDatabase" localSheetId="10" hidden="1">'Run Metadata'!$A$1:$B$26</definedName>
    <definedName name="_xlnm._FilterDatabase" localSheetId="7" hidden="1">'Sentiment Summary'!$A$1:$E$17</definedName>
  </definedNames>
  <calcPr calcId="124519" fullCalcOnLoad="1"/>
</workbook>
</file>

<file path=xl/sharedStrings.xml><?xml version="1.0" encoding="utf-8"?>
<sst xmlns="http://schemas.openxmlformats.org/spreadsheetml/2006/main" count="676" uniqueCount="184">
  <si>
    <t>Original_Data_Row</t>
  </si>
  <si>
    <t>Original_Excel_Row</t>
  </si>
  <si>
    <t>No</t>
  </si>
  <si>
    <t>Review_Text</t>
  </si>
  <si>
    <t>Selected_Variable</t>
  </si>
  <si>
    <t>Selected_Value_Original</t>
  </si>
  <si>
    <t>Text_Cleaned</t>
  </si>
  <si>
    <t>Cleaning_Status</t>
  </si>
  <si>
    <t>Cleaning_Rule</t>
  </si>
  <si>
    <t>All_Detected_Rules</t>
  </si>
  <si>
    <t>Cleaning_Reason</t>
  </si>
  <si>
    <t>record_id</t>
  </si>
  <si>
    <t>IndoBERT_Sentiment</t>
  </si>
  <si>
    <t>IndoBERT_Confidence</t>
  </si>
  <si>
    <t>IndoBERT_Prob_Negative</t>
  </si>
  <si>
    <t>IndoBERT_Prob_Neutral</t>
  </si>
  <si>
    <t>IndoBERT_Prob_Positive</t>
  </si>
  <si>
    <t>IndoRoBERTa_Sentiment</t>
  </si>
  <si>
    <t>IndoRoBERTa_Confidence</t>
  </si>
  <si>
    <t>IndoRoBERTa_Prob_Negative</t>
  </si>
  <si>
    <t>IndoRoBERTa_Prob_Neutral</t>
  </si>
  <si>
    <t>IndoRoBERTa_Prob_Positive</t>
  </si>
  <si>
    <t>XLMRoBERTa_Sentiment</t>
  </si>
  <si>
    <t>XLMRoBERTa_Confidence</t>
  </si>
  <si>
    <t>XLMRoBERTa_Prob_Negative</t>
  </si>
  <si>
    <t>XLMRoBERTa_Prob_Neutral</t>
  </si>
  <si>
    <t>XLMRoBERTa_Prob_Positive</t>
  </si>
  <si>
    <t>All_Models_Agree</t>
  </si>
  <si>
    <t>Agreement_Status</t>
  </si>
  <si>
    <t>Majority_Sentiment</t>
  </si>
  <si>
    <t>Mean_Prob_Negative</t>
  </si>
  <si>
    <t>Mean_Prob_Neutral</t>
  </si>
  <si>
    <t>Mean_Prob_Positive</t>
  </si>
  <si>
    <t>Mean_Probability_Ensemble_Sentiment</t>
  </si>
  <si>
    <t>Mean_Probability_Ensemble_Confidence</t>
  </si>
  <si>
    <t>Prediction_Status</t>
  </si>
  <si>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</si>
  <si>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</si>
  <si>
    <t>Kopi nya enak, tempat nya adem, mungkin minus nya terlalu ramai aja disini saat saya visit ( jam 7 malam)</t>
  </si>
  <si>
    <t>tempat nya oke, estetik banget... cocok buat nongkrong sama temen, nugas kuliah, atau sekedar canda gurau.. …</t>
  </si>
  <si>
    <t>disini enak kali main gamee, apalagi rame" maaf ya untuk pengunjung yang merasa terganggu dengan kami anak" yang ributt.. setelah selesai masa smp kami ini, kami udh pasti jarang ke fore ismud lg.. terimakasih abg kakak foreee -love bento-</t>
  </si>
  <si>
    <t>Paling asik untuk nongkrong. Staf nya ramah Pilihan minum juga banyak</t>
  </si>
  <si>
    <t>keadaan toilet masih banyak catatan, selebihnya tidak lebih baik atau lebih buruk dari cabang fore lainnya. kalau weekend banyak anak-anak berlarian sekeliling store, tapi kalo weekday mungkin ideal aja buat working space</t>
  </si>
  <si>
    <t>lumayan bagus untuk nongkrong di fore Iskandar muda menemani ditiap malam hari, suasana nya nyaman dan tidak terlalu bising, wifi nya jg lumayan</t>
  </si>
  <si>
    <t>😭😭😭😭😭😭😭</t>
  </si>
  <si>
    <t>tempat area AC nya bersih, dan tidak terlalu bising, toilet bersih dan tidak bau, rasa kopi susu nya enak dan konsisten</t>
  </si>
  <si>
    <t>12313124534535300</t>
  </si>
  <si>
    <t>KEEP</t>
  </si>
  <si>
    <t>ELIMINATE</t>
  </si>
  <si>
    <t>VALID_TEXT</t>
  </si>
  <si>
    <t>EMOJI_ONLY</t>
  </si>
  <si>
    <t>EMPTY</t>
  </si>
  <si>
    <t>NUMERIC_ONLY</t>
  </si>
  <si>
    <t>Retained for prediction. Short meaningful text is allowed; mixed text with emoji or embedded numbers is also retained.</t>
  </si>
  <si>
    <t>The selected value contains only emoji/emoticon content without lexical letters or numbers.</t>
  </si>
  <si>
    <t>Missing, blank, or whitespace-only value. The row is excluded from sentiment prediction.</t>
  </si>
  <si>
    <t>The selected value contains only numeric content and numeric separators/signs.</t>
  </si>
  <si>
    <t>REC-00000001</t>
  </si>
  <si>
    <t>REC-00000002</t>
  </si>
  <si>
    <t>REC-00000003</t>
  </si>
  <si>
    <t>REC-00000004</t>
  </si>
  <si>
    <t>REC-00000005</t>
  </si>
  <si>
    <t>REC-00000006</t>
  </si>
  <si>
    <t>REC-00000007</t>
  </si>
  <si>
    <t>REC-00000008</t>
  </si>
  <si>
    <t>REC-00000009</t>
  </si>
  <si>
    <t>negative</t>
  </si>
  <si>
    <t>positive</t>
  </si>
  <si>
    <t>neutral</t>
  </si>
  <si>
    <t>All three agree</t>
  </si>
  <si>
    <t>Not all three agree</t>
  </si>
  <si>
    <t>PREDICTED</t>
  </si>
  <si>
    <t>NOT_PREDICTED_AFTER_CLEANING</t>
  </si>
  <si>
    <t>Section</t>
  </si>
  <si>
    <t>Metric</t>
  </si>
  <si>
    <t>Value</t>
  </si>
  <si>
    <t>Overall</t>
  </si>
  <si>
    <t>Quality Information</t>
  </si>
  <si>
    <t>Elimination by Rule</t>
  </si>
  <si>
    <t>Original Rows</t>
  </si>
  <si>
    <t>Rows Retained for Prediction</t>
  </si>
  <si>
    <t>Rows Eliminated</t>
  </si>
  <si>
    <t>Retention Rate (%)</t>
  </si>
  <si>
    <t>Duplicate Cleaned Text Rows (reported only; not removed)</t>
  </si>
  <si>
    <t>Prediction_Source</t>
  </si>
  <si>
    <t>Sentiment</t>
  </si>
  <si>
    <t>Frequency</t>
  </si>
  <si>
    <t>Total</t>
  </si>
  <si>
    <t>Percentage</t>
  </si>
  <si>
    <t>IndoBERT</t>
  </si>
  <si>
    <t>IndoRoBERTa</t>
  </si>
  <si>
    <t>XLM-RoBERTa</t>
  </si>
  <si>
    <t>Majority Vote</t>
  </si>
  <si>
    <t>Mean Probability Ensemble</t>
  </si>
  <si>
    <t>no_majority</t>
  </si>
  <si>
    <t>Total_Predictions</t>
  </si>
  <si>
    <t>All three models agree</t>
  </si>
  <si>
    <t>Not all three models agree</t>
  </si>
  <si>
    <t>IndoBERT = IndoRoBERTa</t>
  </si>
  <si>
    <t>IndoBERT = XLM-RoBERTa</t>
  </si>
  <si>
    <t>IndoRoBERTa = XLM-RoBERTa</t>
  </si>
  <si>
    <t>No majority</t>
  </si>
  <si>
    <t>Model</t>
  </si>
  <si>
    <t>Model_ID</t>
  </si>
  <si>
    <t>Model_URL</t>
  </si>
  <si>
    <t>Revision</t>
  </si>
  <si>
    <t>Index_to_Sentiment</t>
  </si>
  <si>
    <t>Config_id2label</t>
  </si>
  <si>
    <t>Minimum_Batch_Size_Used</t>
  </si>
  <si>
    <t>Checkpoint_Files</t>
  </si>
  <si>
    <t>Pending_Chunks_Processed</t>
  </si>
  <si>
    <t>Elapsed_Seconds</t>
  </si>
  <si>
    <t>Max_Token_Length</t>
  </si>
  <si>
    <t>mdhugol/indonesia-bert-sentiment-classification</t>
  </si>
  <si>
    <t>w11wo/indonesian-roberta-base-sentiment-classifier</t>
  </si>
  <si>
    <t>cardiffnlp/twitter-xlm-roberta-base-sentiment</t>
  </si>
  <si>
    <t>https://huggingface.co/mdhugol/indonesia-bert-sentiment-classification</t>
  </si>
  <si>
    <t>https://huggingface.co/w11wo/indonesian-roberta-base-sentiment-classifier</t>
  </si>
  <si>
    <t>https://huggingface.co/cardiffnlp/twitter-xlm-roberta-base-sentiment</t>
  </si>
  <si>
    <t>80ccb4c2817cf976534ac491020a9572e5dae54f</t>
  </si>
  <si>
    <t>ac452dcb0f4966130bba44f4ee0013bb5d52c282</t>
  </si>
  <si>
    <t>f2f1202b1bdeb07342385c3f807f9c07cd8f5cf8</t>
  </si>
  <si>
    <t>{"0": "positive", "1": "neutral", "2": "negative"}</t>
  </si>
  <si>
    <t>{"0": "negative", "1": "neutral", "2": "positive"}</t>
  </si>
  <si>
    <t>{"0": "LABEL_0", "1": "LABEL_1", "2": "LABEL_2"}</t>
  </si>
  <si>
    <t>Metadata_Field</t>
  </si>
  <si>
    <t>Metadata_Value</t>
  </si>
  <si>
    <t>Application</t>
  </si>
  <si>
    <t>Application_Updated</t>
  </si>
  <si>
    <t>Created_At_UTC</t>
  </si>
  <si>
    <t>Input_Excel</t>
  </si>
  <si>
    <t>Input_Worksheet</t>
  </si>
  <si>
    <t>Selected_Text_Column</t>
  </si>
  <si>
    <t>Original_Rows</t>
  </si>
  <si>
    <t>Rows_Retained_After_Cleaning</t>
  </si>
  <si>
    <t>Rows_Eliminated</t>
  </si>
  <si>
    <t>Rows_Predicted</t>
  </si>
  <si>
    <t>Cleaning_Rules_Enabled</t>
  </si>
  <si>
    <t>Short_Text_Eliminated_By_Length</t>
  </si>
  <si>
    <t>Model_Input_Column</t>
  </si>
  <si>
    <t>Other_Columns_Used_As_Model_Features</t>
  </si>
  <si>
    <t>Dataset_Signature</t>
  </si>
  <si>
    <t>Device</t>
  </si>
  <si>
    <t>GPU_Name</t>
  </si>
  <si>
    <t>Initial_Batch_Size</t>
  </si>
  <si>
    <t>Checkpoint_Chunk_Size</t>
  </si>
  <si>
    <t>Checkpoint_Persistence</t>
  </si>
  <si>
    <t>Python_Torch_Version</t>
  </si>
  <si>
    <t>Transformers_Version</t>
  </si>
  <si>
    <t>Pandas_Version</t>
  </si>
  <si>
    <t>Interpretation_Note</t>
  </si>
  <si>
    <t>Three-Model Sentiment Classification for Excel Data</t>
  </si>
  <si>
    <t>Google Colab Version - August 21, 2026</t>
  </si>
  <si>
    <t>2026-08-22T13:49:53.389068+00:00</t>
  </si>
  <si>
    <t>/content/STATCAL_3Model_Sentiment/01_input/data_ulasan_kopi_fore (1).xlsx</t>
  </si>
  <si>
    <t>Sheet1</t>
  </si>
  <si>
    <t>EMPTY | EMOJI_ONLY | NUMERIC_ONLY</t>
  </si>
  <si>
    <t>4e2ce2183fdc8fe55a116bcb8cfba99b51ac216b73c017e9a038d823b5def8ac</t>
  </si>
  <si>
    <t>cpu</t>
  </si>
  <si>
    <t>CPU</t>
  </si>
  <si>
    <t>Local Colab runtime</t>
  </si>
  <si>
    <t>2.11.0+cpu</t>
  </si>
  <si>
    <t>5.15.1</t>
  </si>
  <si>
    <t>3.0.5</t>
  </si>
  <si>
    <t>Predictions are generated by pretrained/fine-tuned models and are not human-validated ground-truth labels.</t>
  </si>
  <si>
    <t>Rule</t>
  </si>
  <si>
    <t>Action</t>
  </si>
  <si>
    <t>Definition</t>
  </si>
  <si>
    <t>Examples</t>
  </si>
  <si>
    <t>SHORT_MEANINGFUL_TEXT</t>
  </si>
  <si>
    <t>MIXED_TEXT_EMOJI</t>
  </si>
  <si>
    <t>TEXT_WITH_NUMBER</t>
  </si>
  <si>
    <t>NA, blank string, or whitespace-only value.</t>
  </si>
  <si>
    <t>The entire selected value is emoji/emoticon content without lexical letters or numbers.</t>
  </si>
  <si>
    <t>The entire selected value contains only numbers and common numeric separators/signs.</t>
  </si>
  <si>
    <t>Text is never eliminated merely because it contains only one or two words.</t>
  </si>
  <si>
    <t>Text containing words plus emoji is retained.</t>
  </si>
  <si>
    <t>Numbers embedded in lexical text are retained.</t>
  </si>
  <si>
    <t>NA | "" | "     "</t>
  </si>
  <si>
    <t>😭😭😭 | 👍👍 | 🔥👏 | :)</t>
  </si>
  <si>
    <t>12345678 | 000000 | 12.50</t>
  </si>
  <si>
    <t>mantab | keren | bermanfaat | bagus | ok</t>
  </si>
  <si>
    <t>bagus 👍 | parah 😭</t>
  </si>
  <si>
    <t>error 404 | versi 5 bagus</t>
  </si>
</sst>
</file>

<file path=xl/styles.xml><?xml version="1.0" encoding="utf-8"?>
<styleSheet xmlns="http://schemas.openxmlformats.org/spreadsheetml/2006/main">
  <numFmts count="2">
    <numFmt numFmtId="164" formatCode="0.000000"/>
    <numFmt numFmtId="165" formatCode="0.00"/>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164" fontId="0" fillId="0" borderId="0" xfId="0" applyNumberFormat="1"/>
    <xf numFmtId="0" fontId="1" fillId="2" borderId="1" xfId="0" applyFont="1" applyFill="1" applyBorder="1" applyAlignment="1">
      <alignment horizontal="center" vertical="center" wrapText="1"/>
    </xf>
    <xf numFmtId="165" fontId="0" fillId="0" borderId="0" xfId="0" applyNumberFormat="1"/>
  </cellXfs>
  <cellStyles count="1">
    <cellStyle name="Normal" xfId="0" builtinId="0"/>
  </cellStyles>
  <dxfs count="3">
    <dxf>
      <fill>
        <patternFill>
          <bgColor rgb="FFE2F0D9"/>
        </patternFill>
      </fill>
    </dxf>
    <dxf>
      <fill>
        <patternFill>
          <bgColor rgb="FFFFF2CC"/>
        </patternFill>
      </fill>
    </dxf>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5"/>
  <sheetViews>
    <sheetView tabSelected="1"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55.7109375" style="1" customWidth="1"/>
    <col min="5" max="5" width="19.7109375" customWidth="1"/>
    <col min="6" max="7" width="55.7109375" style="1" customWidth="1"/>
    <col min="8" max="8" width="17.7109375" customWidth="1"/>
    <col min="9" max="9" width="15.7109375" customWidth="1"/>
    <col min="10" max="10" width="20.7109375" style="1" customWidth="1"/>
    <col min="11" max="11" width="55.7109375" style="1" customWidth="1"/>
    <col min="12" max="12" width="14.7109375" customWidth="1"/>
    <col min="13" max="13" width="20.7109375" customWidth="1"/>
    <col min="14" max="14" width="21.7109375" style="2" customWidth="1"/>
    <col min="15" max="15" width="24.7109375" style="2" customWidth="1"/>
    <col min="16" max="16" width="23.7109375" style="2" customWidth="1"/>
    <col min="17" max="17" width="24.7109375" style="2" customWidth="1"/>
    <col min="18" max="18" width="23.7109375" customWidth="1"/>
    <col min="19" max="19" width="24.7109375" style="2" customWidth="1"/>
    <col min="20" max="20" width="27.7109375" style="2" customWidth="1"/>
    <col min="21" max="21" width="26.7109375" style="2" customWidth="1"/>
    <col min="22" max="22" width="27.7109375" style="2" customWidth="1"/>
    <col min="23" max="23" width="22.7109375" customWidth="1"/>
    <col min="24" max="24" width="23.7109375" style="2" customWidth="1"/>
    <col min="25" max="25" width="26.7109375" style="2" customWidth="1"/>
    <col min="26" max="26" width="25.7109375" style="2" customWidth="1"/>
    <col min="27" max="27" width="26.7109375" style="2" customWidth="1"/>
    <col min="28" max="28" width="18.7109375" customWidth="1"/>
    <col min="29" max="29" width="21.7109375" customWidth="1"/>
    <col min="30" max="30" width="20.7109375" customWidth="1"/>
    <col min="31" max="33" width="22.7109375" style="2" customWidth="1"/>
    <col min="34" max="34" width="32.7109375" customWidth="1"/>
    <col min="35" max="35" width="32.7109375" style="2" customWidth="1"/>
    <col min="36" max="36" width="30.7109375" customWidth="1"/>
  </cols>
  <sheetData>
    <row r="1" spans="1:36" s="3" customFormat="1"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row>
    <row r="2" spans="1:36">
      <c r="A2">
        <v>1</v>
      </c>
      <c r="B2">
        <v>2</v>
      </c>
      <c r="C2">
        <v>1</v>
      </c>
      <c r="D2" s="1" t="s">
        <v>36</v>
      </c>
      <c r="E2" t="s">
        <v>3</v>
      </c>
      <c r="F2" s="1" t="s">
        <v>36</v>
      </c>
      <c r="G2" s="1" t="s">
        <v>36</v>
      </c>
      <c r="H2" t="s">
        <v>47</v>
      </c>
      <c r="I2" t="s">
        <v>49</v>
      </c>
      <c r="J2" s="1" t="s">
        <v>49</v>
      </c>
      <c r="K2" s="1" t="s">
        <v>53</v>
      </c>
      <c r="L2" t="s">
        <v>57</v>
      </c>
      <c r="M2" t="s">
        <v>66</v>
      </c>
      <c r="N2" s="2">
        <v>0.9702168107032776</v>
      </c>
      <c r="O2" s="2">
        <v>0.9702168107032776</v>
      </c>
      <c r="P2" s="2">
        <v>0.002897156402468681</v>
      </c>
      <c r="Q2" s="2">
        <v>0.02688603103160858</v>
      </c>
      <c r="R2" t="s">
        <v>66</v>
      </c>
      <c r="S2" s="2">
        <v>0.9941598176956177</v>
      </c>
      <c r="T2" s="2">
        <v>0.9941598176956177</v>
      </c>
      <c r="U2" s="2">
        <v>0.0006659724749624729</v>
      </c>
      <c r="V2" s="2">
        <v>0.005174265243113041</v>
      </c>
      <c r="W2" t="s">
        <v>66</v>
      </c>
      <c r="X2" s="2">
        <v>0.8726416230201721</v>
      </c>
      <c r="Y2" s="2">
        <v>0.8726416230201721</v>
      </c>
      <c r="Z2" s="2">
        <v>0.08326238393783569</v>
      </c>
      <c r="AA2" s="2">
        <v>0.0440959706902504</v>
      </c>
      <c r="AB2" t="b">
        <v>1</v>
      </c>
      <c r="AC2" t="s">
        <v>69</v>
      </c>
      <c r="AD2" t="s">
        <v>66</v>
      </c>
      <c r="AE2" s="2">
        <v>0.9456727504730225</v>
      </c>
      <c r="AF2" s="2">
        <v>0.02894183807075024</v>
      </c>
      <c r="AG2" s="2">
        <v>0.0253854226320982</v>
      </c>
      <c r="AH2" t="s">
        <v>66</v>
      </c>
      <c r="AI2" s="2">
        <v>0.9456727504730225</v>
      </c>
      <c r="AJ2" t="s">
        <v>71</v>
      </c>
    </row>
    <row r="3" spans="1:36">
      <c r="A3">
        <v>2</v>
      </c>
      <c r="B3">
        <v>3</v>
      </c>
      <c r="C3">
        <v>2</v>
      </c>
      <c r="D3" s="1" t="s">
        <v>37</v>
      </c>
      <c r="E3" t="s">
        <v>3</v>
      </c>
      <c r="F3" s="1" t="s">
        <v>37</v>
      </c>
      <c r="G3" s="1" t="s">
        <v>37</v>
      </c>
      <c r="H3" t="s">
        <v>47</v>
      </c>
      <c r="I3" t="s">
        <v>49</v>
      </c>
      <c r="J3" s="1" t="s">
        <v>49</v>
      </c>
      <c r="K3" s="1" t="s">
        <v>53</v>
      </c>
      <c r="L3" t="s">
        <v>58</v>
      </c>
      <c r="M3" t="s">
        <v>67</v>
      </c>
      <c r="N3" s="2">
        <v>0.9497450590133667</v>
      </c>
      <c r="O3" s="2">
        <v>0.03165154531598091</v>
      </c>
      <c r="P3" s="2">
        <v>0.01860338822007179</v>
      </c>
      <c r="Q3" s="2">
        <v>0.9497450590133667</v>
      </c>
      <c r="R3" t="s">
        <v>67</v>
      </c>
      <c r="S3" s="2">
        <v>0.9794852137565613</v>
      </c>
      <c r="T3" s="2">
        <v>0.01598811522126198</v>
      </c>
      <c r="U3" s="2">
        <v>0.004526754841208458</v>
      </c>
      <c r="V3" s="2">
        <v>0.9794852137565613</v>
      </c>
      <c r="W3" t="s">
        <v>67</v>
      </c>
      <c r="X3" s="2">
        <v>0.4715645611286163</v>
      </c>
      <c r="Y3" s="2">
        <v>0.2427651733160019</v>
      </c>
      <c r="Z3" s="2">
        <v>0.2856703102588654</v>
      </c>
      <c r="AA3" s="2">
        <v>0.4715645611286163</v>
      </c>
      <c r="AB3" t="b">
        <v>1</v>
      </c>
      <c r="AC3" t="s">
        <v>69</v>
      </c>
      <c r="AD3" t="s">
        <v>67</v>
      </c>
      <c r="AE3" s="2">
        <v>0.09680160880088806</v>
      </c>
      <c r="AF3" s="2">
        <v>0.10293348133564</v>
      </c>
      <c r="AG3" s="2">
        <v>0.8002649545669556</v>
      </c>
      <c r="AH3" t="s">
        <v>67</v>
      </c>
      <c r="AI3" s="2">
        <v>0.8002649545669556</v>
      </c>
      <c r="AJ3" t="s">
        <v>71</v>
      </c>
    </row>
    <row r="4" spans="1:36">
      <c r="A4">
        <v>3</v>
      </c>
      <c r="B4">
        <v>4</v>
      </c>
      <c r="C4">
        <v>3</v>
      </c>
      <c r="D4" s="1" t="s">
        <v>38</v>
      </c>
      <c r="E4" t="s">
        <v>3</v>
      </c>
      <c r="F4" s="1" t="s">
        <v>38</v>
      </c>
      <c r="G4" s="1" t="s">
        <v>38</v>
      </c>
      <c r="H4" t="s">
        <v>47</v>
      </c>
      <c r="I4" t="s">
        <v>49</v>
      </c>
      <c r="J4" s="1" t="s">
        <v>49</v>
      </c>
      <c r="K4" s="1" t="s">
        <v>53</v>
      </c>
      <c r="L4" t="s">
        <v>59</v>
      </c>
      <c r="M4" t="s">
        <v>67</v>
      </c>
      <c r="N4" s="2">
        <v>0.9929866194725037</v>
      </c>
      <c r="O4" s="2">
        <v>0.005010212305933237</v>
      </c>
      <c r="P4" s="2">
        <v>0.002003069268539548</v>
      </c>
      <c r="Q4" s="2">
        <v>0.9929866194725037</v>
      </c>
      <c r="R4" t="s">
        <v>67</v>
      </c>
      <c r="S4" s="2">
        <v>0.9954902529716492</v>
      </c>
      <c r="T4" s="2">
        <v>0.003447394818067551</v>
      </c>
      <c r="U4" s="2">
        <v>0.001062303897924721</v>
      </c>
      <c r="V4" s="2">
        <v>0.9954902529716492</v>
      </c>
      <c r="W4" t="s">
        <v>68</v>
      </c>
      <c r="X4" s="2">
        <v>0.3711641132831573</v>
      </c>
      <c r="Y4" s="2">
        <v>0.3626536130905151</v>
      </c>
      <c r="Z4" s="2">
        <v>0.3711641132831573</v>
      </c>
      <c r="AA4" s="2">
        <v>0.2661823034286499</v>
      </c>
      <c r="AB4" t="b">
        <v>0</v>
      </c>
      <c r="AC4" t="s">
        <v>70</v>
      </c>
      <c r="AD4" t="s">
        <v>67</v>
      </c>
      <c r="AE4" s="2">
        <v>0.1237037405371666</v>
      </c>
      <c r="AF4" s="2">
        <v>0.1247431635856628</v>
      </c>
      <c r="AG4" s="2">
        <v>0.7515530586242676</v>
      </c>
      <c r="AH4" t="s">
        <v>67</v>
      </c>
      <c r="AI4" s="2">
        <v>0.7515530586242676</v>
      </c>
      <c r="AJ4" t="s">
        <v>71</v>
      </c>
    </row>
    <row r="5" spans="1:36">
      <c r="A5">
        <v>4</v>
      </c>
      <c r="B5">
        <v>5</v>
      </c>
      <c r="C5">
        <v>4</v>
      </c>
      <c r="D5" s="1" t="s">
        <v>39</v>
      </c>
      <c r="E5" t="s">
        <v>3</v>
      </c>
      <c r="F5" s="1" t="s">
        <v>39</v>
      </c>
      <c r="G5" s="1" t="s">
        <v>39</v>
      </c>
      <c r="H5" t="s">
        <v>47</v>
      </c>
      <c r="I5" t="s">
        <v>49</v>
      </c>
      <c r="J5" s="1" t="s">
        <v>49</v>
      </c>
      <c r="K5" s="1" t="s">
        <v>53</v>
      </c>
      <c r="L5" t="s">
        <v>60</v>
      </c>
      <c r="M5" t="s">
        <v>67</v>
      </c>
      <c r="N5" s="2">
        <v>0.9946263432502747</v>
      </c>
      <c r="O5" s="2">
        <v>0.001522171427495778</v>
      </c>
      <c r="P5" s="2">
        <v>0.003851492423564196</v>
      </c>
      <c r="Q5" s="2">
        <v>0.9946263432502747</v>
      </c>
      <c r="R5" t="s">
        <v>67</v>
      </c>
      <c r="S5" s="2">
        <v>0.9971055388450623</v>
      </c>
      <c r="T5" s="2">
        <v>0.001783716375939548</v>
      </c>
      <c r="U5" s="2">
        <v>0.001110733253881335</v>
      </c>
      <c r="V5" s="2">
        <v>0.9971055388450623</v>
      </c>
      <c r="W5" t="s">
        <v>67</v>
      </c>
      <c r="X5" s="2">
        <v>0.8225157856941223</v>
      </c>
      <c r="Y5" s="2">
        <v>0.04449775069952011</v>
      </c>
      <c r="Z5" s="2">
        <v>0.1329864412546158</v>
      </c>
      <c r="AA5" s="2">
        <v>0.8225157856941223</v>
      </c>
      <c r="AB5" t="b">
        <v>1</v>
      </c>
      <c r="AC5" t="s">
        <v>69</v>
      </c>
      <c r="AD5" t="s">
        <v>67</v>
      </c>
      <c r="AE5" s="2">
        <v>0.0159345455467701</v>
      </c>
      <c r="AF5" s="2">
        <v>0.04598288983106613</v>
      </c>
      <c r="AG5" s="2">
        <v>0.9380825757980347</v>
      </c>
      <c r="AH5" t="s">
        <v>67</v>
      </c>
      <c r="AI5" s="2">
        <v>0.9380825757980347</v>
      </c>
      <c r="AJ5" t="s">
        <v>71</v>
      </c>
    </row>
    <row r="6" spans="1:36">
      <c r="A6">
        <v>5</v>
      </c>
      <c r="B6">
        <v>6</v>
      </c>
      <c r="C6">
        <v>5</v>
      </c>
      <c r="D6" s="1" t="s">
        <v>40</v>
      </c>
      <c r="E6" t="s">
        <v>3</v>
      </c>
      <c r="F6" s="1" t="s">
        <v>40</v>
      </c>
      <c r="G6" s="1" t="s">
        <v>40</v>
      </c>
      <c r="H6" t="s">
        <v>47</v>
      </c>
      <c r="I6" t="s">
        <v>49</v>
      </c>
      <c r="J6" s="1" t="s">
        <v>49</v>
      </c>
      <c r="K6" s="1" t="s">
        <v>53</v>
      </c>
      <c r="L6" t="s">
        <v>61</v>
      </c>
      <c r="M6" t="s">
        <v>67</v>
      </c>
      <c r="N6" s="2">
        <v>0.9853611588478088</v>
      </c>
      <c r="O6" s="2">
        <v>0.01017542835325003</v>
      </c>
      <c r="P6" s="2">
        <v>0.004463348537683487</v>
      </c>
      <c r="Q6" s="2">
        <v>0.9853611588478088</v>
      </c>
      <c r="R6" t="s">
        <v>67</v>
      </c>
      <c r="S6" s="2">
        <v>0.9708207845687866</v>
      </c>
      <c r="T6" s="2">
        <v>0.02407851070165634</v>
      </c>
      <c r="U6" s="2">
        <v>0.005100738722831011</v>
      </c>
      <c r="V6" s="2">
        <v>0.9708207845687866</v>
      </c>
      <c r="W6" t="s">
        <v>67</v>
      </c>
      <c r="X6" s="2">
        <v>0.5795890688896179</v>
      </c>
      <c r="Y6" s="2">
        <v>0.2099955081939697</v>
      </c>
      <c r="Z6" s="2">
        <v>0.2104154080152512</v>
      </c>
      <c r="AA6" s="2">
        <v>0.5795890688896179</v>
      </c>
      <c r="AB6" t="b">
        <v>1</v>
      </c>
      <c r="AC6" t="s">
        <v>69</v>
      </c>
      <c r="AD6" t="s">
        <v>67</v>
      </c>
      <c r="AE6" s="2">
        <v>0.08141648024320602</v>
      </c>
      <c r="AF6" s="2">
        <v>0.07332649827003479</v>
      </c>
      <c r="AG6" s="2">
        <v>0.8452569842338562</v>
      </c>
      <c r="AH6" t="s">
        <v>67</v>
      </c>
      <c r="AI6" s="2">
        <v>0.8452569842338562</v>
      </c>
      <c r="AJ6" t="s">
        <v>71</v>
      </c>
    </row>
    <row r="7" spans="1:36">
      <c r="A7">
        <v>6</v>
      </c>
      <c r="B7">
        <v>7</v>
      </c>
      <c r="C7">
        <v>6</v>
      </c>
      <c r="D7" s="1" t="s">
        <v>41</v>
      </c>
      <c r="E7" t="s">
        <v>3</v>
      </c>
      <c r="F7" s="1" t="s">
        <v>41</v>
      </c>
      <c r="G7" s="1" t="s">
        <v>41</v>
      </c>
      <c r="H7" t="s">
        <v>47</v>
      </c>
      <c r="I7" t="s">
        <v>49</v>
      </c>
      <c r="J7" s="1" t="s">
        <v>49</v>
      </c>
      <c r="K7" s="1" t="s">
        <v>53</v>
      </c>
      <c r="L7" t="s">
        <v>62</v>
      </c>
      <c r="M7" t="s">
        <v>67</v>
      </c>
      <c r="N7" s="2">
        <v>0.9982427358627319</v>
      </c>
      <c r="O7" s="2">
        <v>0.0004449674161151052</v>
      </c>
      <c r="P7" s="2">
        <v>0.001312298467382789</v>
      </c>
      <c r="Q7" s="2">
        <v>0.9982427358627319</v>
      </c>
      <c r="R7" t="s">
        <v>67</v>
      </c>
      <c r="S7" s="2">
        <v>0.9981852173805237</v>
      </c>
      <c r="T7" s="2">
        <v>0.001140909967944026</v>
      </c>
      <c r="U7" s="2">
        <v>0.00067381642293185</v>
      </c>
      <c r="V7" s="2">
        <v>0.9981852173805237</v>
      </c>
      <c r="W7" t="s">
        <v>67</v>
      </c>
      <c r="X7" s="2">
        <v>0.806528627872467</v>
      </c>
      <c r="Y7" s="2">
        <v>0.0423559695482254</v>
      </c>
      <c r="Z7" s="2">
        <v>0.1511154323816299</v>
      </c>
      <c r="AA7" s="2">
        <v>0.806528627872467</v>
      </c>
      <c r="AB7" t="b">
        <v>1</v>
      </c>
      <c r="AC7" t="s">
        <v>69</v>
      </c>
      <c r="AD7" t="s">
        <v>67</v>
      </c>
      <c r="AE7" s="2">
        <v>0.01464728266000748</v>
      </c>
      <c r="AF7" s="2">
        <v>0.05103385075926781</v>
      </c>
      <c r="AG7" s="2">
        <v>0.9343188405036926</v>
      </c>
      <c r="AH7" t="s">
        <v>67</v>
      </c>
      <c r="AI7" s="2">
        <v>0.9343188405036926</v>
      </c>
      <c r="AJ7" t="s">
        <v>71</v>
      </c>
    </row>
    <row r="8" spans="1:36">
      <c r="A8">
        <v>7</v>
      </c>
      <c r="B8">
        <v>8</v>
      </c>
      <c r="C8">
        <v>7</v>
      </c>
      <c r="D8" s="1" t="s">
        <v>42</v>
      </c>
      <c r="E8" t="s">
        <v>3</v>
      </c>
      <c r="F8" s="1" t="s">
        <v>42</v>
      </c>
      <c r="G8" s="1" t="s">
        <v>42</v>
      </c>
      <c r="H8" t="s">
        <v>47</v>
      </c>
      <c r="I8" t="s">
        <v>49</v>
      </c>
      <c r="J8" s="1" t="s">
        <v>49</v>
      </c>
      <c r="K8" s="1" t="s">
        <v>53</v>
      </c>
      <c r="L8" t="s">
        <v>63</v>
      </c>
      <c r="M8" t="s">
        <v>67</v>
      </c>
      <c r="N8" s="2">
        <v>0.7570618987083435</v>
      </c>
      <c r="O8" s="2">
        <v>0.230591282248497</v>
      </c>
      <c r="P8" s="2">
        <v>0.01234672032296658</v>
      </c>
      <c r="Q8" s="2">
        <v>0.7570618987083435</v>
      </c>
      <c r="R8" t="s">
        <v>67</v>
      </c>
      <c r="S8" s="2">
        <v>0.9188950061798096</v>
      </c>
      <c r="T8" s="2">
        <v>0.07298769056797028</v>
      </c>
      <c r="U8" s="2">
        <v>0.008117351680994034</v>
      </c>
      <c r="V8" s="2">
        <v>0.9188950061798096</v>
      </c>
      <c r="W8" t="s">
        <v>66</v>
      </c>
      <c r="X8" s="2">
        <v>0.5562430620193481</v>
      </c>
      <c r="Y8" s="2">
        <v>0.5562430620193481</v>
      </c>
      <c r="Z8" s="2">
        <v>0.3070580959320068</v>
      </c>
      <c r="AA8" s="2">
        <v>0.1366988271474838</v>
      </c>
      <c r="AB8" t="b">
        <v>0</v>
      </c>
      <c r="AC8" t="s">
        <v>70</v>
      </c>
      <c r="AD8" t="s">
        <v>67</v>
      </c>
      <c r="AE8" s="2">
        <v>0.2866073548793793</v>
      </c>
      <c r="AF8" s="2">
        <v>0.109174057841301</v>
      </c>
      <c r="AG8" s="2">
        <v>0.604218602180481</v>
      </c>
      <c r="AH8" t="s">
        <v>67</v>
      </c>
      <c r="AI8" s="2">
        <v>0.604218602180481</v>
      </c>
      <c r="AJ8" t="s">
        <v>71</v>
      </c>
    </row>
    <row r="9" spans="1:36">
      <c r="A9">
        <v>8</v>
      </c>
      <c r="B9">
        <v>9</v>
      </c>
      <c r="C9">
        <v>8</v>
      </c>
      <c r="D9" s="1" t="s">
        <v>43</v>
      </c>
      <c r="E9" t="s">
        <v>3</v>
      </c>
      <c r="F9" s="1" t="s">
        <v>43</v>
      </c>
      <c r="G9" s="1" t="s">
        <v>43</v>
      </c>
      <c r="H9" t="s">
        <v>47</v>
      </c>
      <c r="I9" t="s">
        <v>49</v>
      </c>
      <c r="J9" s="1" t="s">
        <v>49</v>
      </c>
      <c r="K9" s="1" t="s">
        <v>53</v>
      </c>
      <c r="L9" t="s">
        <v>64</v>
      </c>
      <c r="M9" t="s">
        <v>67</v>
      </c>
      <c r="N9" s="2">
        <v>0.9979287385940552</v>
      </c>
      <c r="O9" s="2">
        <v>0.0007312942761927843</v>
      </c>
      <c r="P9" s="2">
        <v>0.001339950715191662</v>
      </c>
      <c r="Q9" s="2">
        <v>0.9979287385940552</v>
      </c>
      <c r="R9" t="s">
        <v>67</v>
      </c>
      <c r="S9" s="2">
        <v>0.9984036087989807</v>
      </c>
      <c r="T9" s="2">
        <v>0.0008389047579839826</v>
      </c>
      <c r="U9" s="2">
        <v>0.000757514382712543</v>
      </c>
      <c r="V9" s="2">
        <v>0.9984036087989807</v>
      </c>
      <c r="W9" t="s">
        <v>67</v>
      </c>
      <c r="X9" s="2">
        <v>0.7948706746101379</v>
      </c>
      <c r="Y9" s="2">
        <v>0.0578305795788765</v>
      </c>
      <c r="Z9" s="2">
        <v>0.147298738360405</v>
      </c>
      <c r="AA9" s="2">
        <v>0.7948706746101379</v>
      </c>
      <c r="AB9" t="b">
        <v>1</v>
      </c>
      <c r="AC9" t="s">
        <v>69</v>
      </c>
      <c r="AD9" t="s">
        <v>67</v>
      </c>
      <c r="AE9" s="2">
        <v>0.01980025880038738</v>
      </c>
      <c r="AF9" s="2">
        <v>0.04979873448610306</v>
      </c>
      <c r="AG9" s="2">
        <v>0.9304010272026062</v>
      </c>
      <c r="AH9" t="s">
        <v>67</v>
      </c>
      <c r="AI9" s="2">
        <v>0.9304010272026062</v>
      </c>
      <c r="AJ9" t="s">
        <v>71</v>
      </c>
    </row>
    <row r="10" spans="1:36">
      <c r="A10">
        <v>9</v>
      </c>
      <c r="B10">
        <v>10</v>
      </c>
      <c r="C10">
        <v>9</v>
      </c>
      <c r="D10" s="1" t="s">
        <v>44</v>
      </c>
      <c r="E10" t="s">
        <v>3</v>
      </c>
      <c r="F10" s="1" t="s">
        <v>44</v>
      </c>
      <c r="G10" s="1" t="s">
        <v>44</v>
      </c>
      <c r="H10" t="s">
        <v>48</v>
      </c>
      <c r="I10" t="s">
        <v>50</v>
      </c>
      <c r="J10" s="1" t="s">
        <v>50</v>
      </c>
      <c r="K10" s="1" t="s">
        <v>54</v>
      </c>
      <c r="AJ10" t="s">
        <v>72</v>
      </c>
    </row>
    <row r="11" spans="1:36">
      <c r="A11">
        <v>10</v>
      </c>
      <c r="B11">
        <v>11</v>
      </c>
      <c r="C11">
        <v>10</v>
      </c>
      <c r="D11" s="1" t="s">
        <v>44</v>
      </c>
      <c r="E11" t="s">
        <v>3</v>
      </c>
      <c r="F11" s="1" t="s">
        <v>44</v>
      </c>
      <c r="G11" s="1" t="s">
        <v>44</v>
      </c>
      <c r="H11" t="s">
        <v>48</v>
      </c>
      <c r="I11" t="s">
        <v>50</v>
      </c>
      <c r="J11" s="1" t="s">
        <v>50</v>
      </c>
      <c r="K11" s="1" t="s">
        <v>54</v>
      </c>
      <c r="AJ11" t="s">
        <v>72</v>
      </c>
    </row>
    <row r="12" spans="1:36">
      <c r="A12">
        <v>11</v>
      </c>
      <c r="B12">
        <v>12</v>
      </c>
      <c r="C12">
        <v>11</v>
      </c>
      <c r="E12" t="s">
        <v>3</v>
      </c>
      <c r="H12" t="s">
        <v>48</v>
      </c>
      <c r="I12" t="s">
        <v>51</v>
      </c>
      <c r="J12" s="1" t="s">
        <v>51</v>
      </c>
      <c r="K12" s="1" t="s">
        <v>55</v>
      </c>
      <c r="AJ12" t="s">
        <v>72</v>
      </c>
    </row>
    <row r="13" spans="1:36">
      <c r="A13">
        <v>12</v>
      </c>
      <c r="B13">
        <v>13</v>
      </c>
      <c r="C13">
        <v>12</v>
      </c>
      <c r="E13" t="s">
        <v>3</v>
      </c>
      <c r="H13" t="s">
        <v>48</v>
      </c>
      <c r="I13" t="s">
        <v>51</v>
      </c>
      <c r="J13" s="1" t="s">
        <v>51</v>
      </c>
      <c r="K13" s="1" t="s">
        <v>55</v>
      </c>
      <c r="AJ13" t="s">
        <v>72</v>
      </c>
    </row>
    <row r="14" spans="1:36">
      <c r="A14">
        <v>13</v>
      </c>
      <c r="B14">
        <v>14</v>
      </c>
      <c r="C14">
        <v>13</v>
      </c>
      <c r="D14" s="1">
        <v>1.23131245345353E+16</v>
      </c>
      <c r="E14" t="s">
        <v>3</v>
      </c>
      <c r="F14" s="1">
        <v>1.23131245345353E+16</v>
      </c>
      <c r="G14" s="1" t="s">
        <v>46</v>
      </c>
      <c r="H14" t="s">
        <v>48</v>
      </c>
      <c r="I14" t="s">
        <v>52</v>
      </c>
      <c r="J14" s="1" t="s">
        <v>52</v>
      </c>
      <c r="K14" s="1" t="s">
        <v>56</v>
      </c>
      <c r="AJ14" t="s">
        <v>72</v>
      </c>
    </row>
    <row r="15" spans="1:36">
      <c r="A15">
        <v>14</v>
      </c>
      <c r="B15">
        <v>15</v>
      </c>
      <c r="C15">
        <v>14</v>
      </c>
      <c r="D15" s="1" t="s">
        <v>45</v>
      </c>
      <c r="E15" t="s">
        <v>3</v>
      </c>
      <c r="F15" s="1" t="s">
        <v>45</v>
      </c>
      <c r="G15" s="1" t="s">
        <v>45</v>
      </c>
      <c r="H15" t="s">
        <v>47</v>
      </c>
      <c r="I15" t="s">
        <v>49</v>
      </c>
      <c r="J15" s="1" t="s">
        <v>49</v>
      </c>
      <c r="K15" s="1" t="s">
        <v>53</v>
      </c>
      <c r="L15" t="s">
        <v>65</v>
      </c>
      <c r="M15" t="s">
        <v>67</v>
      </c>
      <c r="N15" s="2">
        <v>0.9982593655586243</v>
      </c>
      <c r="O15" s="2">
        <v>0.0004783211625181139</v>
      </c>
      <c r="P15" s="2">
        <v>0.001262400066480041</v>
      </c>
      <c r="Q15" s="2">
        <v>0.9982593655586243</v>
      </c>
      <c r="R15" t="s">
        <v>67</v>
      </c>
      <c r="S15" s="2">
        <v>0.9983853101730347</v>
      </c>
      <c r="T15" s="2">
        <v>0.00090292893582955</v>
      </c>
      <c r="U15" s="2">
        <v>0.0007117036147974432</v>
      </c>
      <c r="V15" s="2">
        <v>0.9983853101730347</v>
      </c>
      <c r="W15" t="s">
        <v>67</v>
      </c>
      <c r="X15" s="2">
        <v>0.5281168222427368</v>
      </c>
      <c r="Y15" s="2">
        <v>0.1337646991014481</v>
      </c>
      <c r="Z15" s="2">
        <v>0.3381184637546539</v>
      </c>
      <c r="AA15" s="2">
        <v>0.5281168222427368</v>
      </c>
      <c r="AB15" t="b">
        <v>1</v>
      </c>
      <c r="AC15" t="s">
        <v>69</v>
      </c>
      <c r="AD15" t="s">
        <v>67</v>
      </c>
      <c r="AE15" s="2">
        <v>0.04504865035414696</v>
      </c>
      <c r="AF15" s="2">
        <v>0.113364189863205</v>
      </c>
      <c r="AG15" s="2">
        <v>0.8415871858596802</v>
      </c>
      <c r="AH15" t="s">
        <v>67</v>
      </c>
      <c r="AI15" s="2">
        <v>0.8415871858596802</v>
      </c>
      <c r="AJ15" t="s">
        <v>71</v>
      </c>
    </row>
  </sheetData>
  <autoFilter ref="A1:AJ15"/>
  <conditionalFormatting sqref="AD2:AD15">
    <cfRule type="containsText" dxfId="0" priority="10" operator="containsText" text="positive">
      <formula>NOT(ISERROR(SEARCH("positive",AD2)))</formula>
    </cfRule>
    <cfRule type="containsText" dxfId="1" priority="11" operator="containsText" text="neutral">
      <formula>NOT(ISERROR(SEARCH("neutral",AD2)))</formula>
    </cfRule>
    <cfRule type="containsText" dxfId="2" priority="12" operator="containsText" text="negative">
      <formula>NOT(ISERROR(SEARCH("negative",AD2)))</formula>
    </cfRule>
  </conditionalFormatting>
  <conditionalFormatting sqref="AH2:AH15">
    <cfRule type="containsText" dxfId="0" priority="13" operator="containsText" text="positive">
      <formula>NOT(ISERROR(SEARCH("positive",AH2)))</formula>
    </cfRule>
    <cfRule type="containsText" dxfId="1" priority="14" operator="containsText" text="neutral">
      <formula>NOT(ISERROR(SEARCH("neutral",AH2)))</formula>
    </cfRule>
    <cfRule type="containsText" dxfId="2" priority="15" operator="containsText" text="negative">
      <formula>NOT(ISERROR(SEARCH("negative",AH2)))</formula>
    </cfRule>
  </conditionalFormatting>
  <conditionalFormatting sqref="M2:M15">
    <cfRule type="containsText" dxfId="0" priority="1" operator="containsText" text="positive">
      <formula>NOT(ISERROR(SEARCH("positive",M2)))</formula>
    </cfRule>
    <cfRule type="containsText" dxfId="1" priority="2" operator="containsText" text="neutral">
      <formula>NOT(ISERROR(SEARCH("neutral",M2)))</formula>
    </cfRule>
    <cfRule type="containsText" dxfId="2" priority="3" operator="containsText" text="negative">
      <formula>NOT(ISERROR(SEARCH("negative",M2)))</formula>
    </cfRule>
  </conditionalFormatting>
  <conditionalFormatting sqref="R2:R15">
    <cfRule type="containsText" dxfId="0" priority="4" operator="containsText" text="positive">
      <formula>NOT(ISERROR(SEARCH("positive",R2)))</formula>
    </cfRule>
    <cfRule type="containsText" dxfId="1" priority="5" operator="containsText" text="neutral">
      <formula>NOT(ISERROR(SEARCH("neutral",R2)))</formula>
    </cfRule>
    <cfRule type="containsText" dxfId="2" priority="6" operator="containsText" text="negative">
      <formula>NOT(ISERROR(SEARCH("negative",R2)))</formula>
    </cfRule>
  </conditionalFormatting>
  <conditionalFormatting sqref="W2:W15">
    <cfRule type="containsText" dxfId="0" priority="7" operator="containsText" text="positive">
      <formula>NOT(ISERROR(SEARCH("positive",W2)))</formula>
    </cfRule>
    <cfRule type="containsText" dxfId="1" priority="8" operator="containsText" text="neutral">
      <formula>NOT(ISERROR(SEARCH("neutral",W2)))</formula>
    </cfRule>
    <cfRule type="containsText" dxfId="2" priority="9" operator="containsText" text="negative">
      <formula>NOT(ISERROR(SEARCH("negative",W2)))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C10"/>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4.7109375" customWidth="1"/>
    <col min="4" max="4" width="10.7109375" customWidth="1"/>
    <col min="5" max="6" width="55.7109375" style="1" customWidth="1"/>
    <col min="7" max="7" width="20.7109375" customWidth="1"/>
    <col min="8" max="8" width="21.7109375" style="2" customWidth="1"/>
    <col min="9" max="9" width="24.7109375" style="2" customWidth="1"/>
    <col min="10" max="10" width="23.7109375" style="2" customWidth="1"/>
    <col min="11" max="11" width="24.7109375" style="2" customWidth="1"/>
    <col min="12" max="12" width="23.7109375" customWidth="1"/>
    <col min="13" max="13" width="24.7109375" style="2" customWidth="1"/>
    <col min="14" max="14" width="27.7109375" style="2" customWidth="1"/>
    <col min="15" max="15" width="26.7109375" style="2" customWidth="1"/>
    <col min="16" max="16" width="27.7109375" style="2" customWidth="1"/>
    <col min="17" max="17" width="22.7109375" customWidth="1"/>
    <col min="18" max="18" width="23.7109375" style="2" customWidth="1"/>
    <col min="19" max="19" width="26.7109375" style="2" customWidth="1"/>
    <col min="20" max="20" width="25.7109375" style="2" customWidth="1"/>
    <col min="21" max="21" width="26.7109375" style="2" customWidth="1"/>
    <col min="22" max="22" width="18.7109375" customWidth="1"/>
    <col min="23" max="23" width="21.7109375" customWidth="1"/>
    <col min="24" max="24" width="20.7109375" customWidth="1"/>
    <col min="25" max="27" width="22.7109375" style="2" customWidth="1"/>
    <col min="28" max="28" width="32.7109375" customWidth="1"/>
    <col min="29" max="29" width="32.7109375" style="2" customWidth="1"/>
  </cols>
  <sheetData>
    <row r="1" spans="1:29" s="3" customFormat="1" ht="30" customHeight="1">
      <c r="A1" s="3" t="s">
        <v>0</v>
      </c>
      <c r="B1" s="3" t="s">
        <v>1</v>
      </c>
      <c r="C1" s="3" t="s">
        <v>11</v>
      </c>
      <c r="D1" s="3" t="s">
        <v>2</v>
      </c>
      <c r="E1" s="3" t="s">
        <v>3</v>
      </c>
      <c r="F1" s="3" t="s">
        <v>6</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c r="X1" s="3" t="s">
        <v>29</v>
      </c>
      <c r="Y1" s="3" t="s">
        <v>30</v>
      </c>
      <c r="Z1" s="3" t="s">
        <v>31</v>
      </c>
      <c r="AA1" s="3" t="s">
        <v>32</v>
      </c>
      <c r="AB1" s="3" t="s">
        <v>33</v>
      </c>
      <c r="AC1" s="3" t="s">
        <v>34</v>
      </c>
    </row>
    <row r="2" spans="1:29">
      <c r="A2">
        <v>1</v>
      </c>
      <c r="B2">
        <v>2</v>
      </c>
      <c r="C2" t="s">
        <v>57</v>
      </c>
      <c r="D2">
        <v>1</v>
      </c>
      <c r="E2" s="1" t="s">
        <v>36</v>
      </c>
      <c r="F2" s="1" t="s">
        <v>36</v>
      </c>
      <c r="G2" t="s">
        <v>66</v>
      </c>
      <c r="H2" s="2">
        <v>0.9702168107032776</v>
      </c>
      <c r="I2" s="2">
        <v>0.9702168107032776</v>
      </c>
      <c r="J2" s="2">
        <v>0.002897156402468681</v>
      </c>
      <c r="K2" s="2">
        <v>0.02688603103160858</v>
      </c>
      <c r="L2" t="s">
        <v>66</v>
      </c>
      <c r="M2" s="2">
        <v>0.9941598176956177</v>
      </c>
      <c r="N2" s="2">
        <v>0.9941598176956177</v>
      </c>
      <c r="O2" s="2">
        <v>0.0006659724749624729</v>
      </c>
      <c r="P2" s="2">
        <v>0.005174265243113041</v>
      </c>
      <c r="Q2" t="s">
        <v>66</v>
      </c>
      <c r="R2" s="2">
        <v>0.8726416230201721</v>
      </c>
      <c r="S2" s="2">
        <v>0.8726416230201721</v>
      </c>
      <c r="T2" s="2">
        <v>0.08326238393783569</v>
      </c>
      <c r="U2" s="2">
        <v>0.0440959706902504</v>
      </c>
      <c r="V2" t="b">
        <v>1</v>
      </c>
      <c r="W2" t="s">
        <v>69</v>
      </c>
      <c r="X2" t="s">
        <v>66</v>
      </c>
      <c r="Y2" s="2">
        <v>0.9456727504730225</v>
      </c>
      <c r="Z2" s="2">
        <v>0.02894183807075024</v>
      </c>
      <c r="AA2" s="2">
        <v>0.0253854226320982</v>
      </c>
      <c r="AB2" t="s">
        <v>66</v>
      </c>
      <c r="AC2" s="2">
        <v>0.9456727504730225</v>
      </c>
    </row>
    <row r="3" spans="1:29">
      <c r="A3">
        <v>2</v>
      </c>
      <c r="B3">
        <v>3</v>
      </c>
      <c r="C3" t="s">
        <v>58</v>
      </c>
      <c r="D3">
        <v>2</v>
      </c>
      <c r="E3" s="1" t="s">
        <v>37</v>
      </c>
      <c r="F3" s="1" t="s">
        <v>37</v>
      </c>
      <c r="G3" t="s">
        <v>67</v>
      </c>
      <c r="H3" s="2">
        <v>0.9497450590133667</v>
      </c>
      <c r="I3" s="2">
        <v>0.03165154531598091</v>
      </c>
      <c r="J3" s="2">
        <v>0.01860338822007179</v>
      </c>
      <c r="K3" s="2">
        <v>0.9497450590133667</v>
      </c>
      <c r="L3" t="s">
        <v>67</v>
      </c>
      <c r="M3" s="2">
        <v>0.9794852137565613</v>
      </c>
      <c r="N3" s="2">
        <v>0.01598811522126198</v>
      </c>
      <c r="O3" s="2">
        <v>0.004526754841208458</v>
      </c>
      <c r="P3" s="2">
        <v>0.9794852137565613</v>
      </c>
      <c r="Q3" t="s">
        <v>67</v>
      </c>
      <c r="R3" s="2">
        <v>0.4715645611286163</v>
      </c>
      <c r="S3" s="2">
        <v>0.2427651733160019</v>
      </c>
      <c r="T3" s="2">
        <v>0.2856703102588654</v>
      </c>
      <c r="U3" s="2">
        <v>0.4715645611286163</v>
      </c>
      <c r="V3" t="b">
        <v>1</v>
      </c>
      <c r="W3" t="s">
        <v>69</v>
      </c>
      <c r="X3" t="s">
        <v>67</v>
      </c>
      <c r="Y3" s="2">
        <v>0.09680160880088806</v>
      </c>
      <c r="Z3" s="2">
        <v>0.10293348133564</v>
      </c>
      <c r="AA3" s="2">
        <v>0.8002649545669556</v>
      </c>
      <c r="AB3" t="s">
        <v>67</v>
      </c>
      <c r="AC3" s="2">
        <v>0.8002649545669556</v>
      </c>
    </row>
    <row r="4" spans="1:29">
      <c r="A4">
        <v>3</v>
      </c>
      <c r="B4">
        <v>4</v>
      </c>
      <c r="C4" t="s">
        <v>59</v>
      </c>
      <c r="D4">
        <v>3</v>
      </c>
      <c r="E4" s="1" t="s">
        <v>38</v>
      </c>
      <c r="F4" s="1" t="s">
        <v>38</v>
      </c>
      <c r="G4" t="s">
        <v>67</v>
      </c>
      <c r="H4" s="2">
        <v>0.9929866194725037</v>
      </c>
      <c r="I4" s="2">
        <v>0.005010212305933237</v>
      </c>
      <c r="J4" s="2">
        <v>0.002003069268539548</v>
      </c>
      <c r="K4" s="2">
        <v>0.9929866194725037</v>
      </c>
      <c r="L4" t="s">
        <v>67</v>
      </c>
      <c r="M4" s="2">
        <v>0.9954902529716492</v>
      </c>
      <c r="N4" s="2">
        <v>0.003447394818067551</v>
      </c>
      <c r="O4" s="2">
        <v>0.001062303897924721</v>
      </c>
      <c r="P4" s="2">
        <v>0.9954902529716492</v>
      </c>
      <c r="Q4" t="s">
        <v>68</v>
      </c>
      <c r="R4" s="2">
        <v>0.3711641132831573</v>
      </c>
      <c r="S4" s="2">
        <v>0.3626536130905151</v>
      </c>
      <c r="T4" s="2">
        <v>0.3711641132831573</v>
      </c>
      <c r="U4" s="2">
        <v>0.2661823034286499</v>
      </c>
      <c r="V4" t="b">
        <v>0</v>
      </c>
      <c r="W4" t="s">
        <v>70</v>
      </c>
      <c r="X4" t="s">
        <v>67</v>
      </c>
      <c r="Y4" s="2">
        <v>0.1237037405371666</v>
      </c>
      <c r="Z4" s="2">
        <v>0.1247431635856628</v>
      </c>
      <c r="AA4" s="2">
        <v>0.7515530586242676</v>
      </c>
      <c r="AB4" t="s">
        <v>67</v>
      </c>
      <c r="AC4" s="2">
        <v>0.7515530586242676</v>
      </c>
    </row>
    <row r="5" spans="1:29">
      <c r="A5">
        <v>4</v>
      </c>
      <c r="B5">
        <v>5</v>
      </c>
      <c r="C5" t="s">
        <v>60</v>
      </c>
      <c r="D5">
        <v>4</v>
      </c>
      <c r="E5" s="1" t="s">
        <v>39</v>
      </c>
      <c r="F5" s="1" t="s">
        <v>39</v>
      </c>
      <c r="G5" t="s">
        <v>67</v>
      </c>
      <c r="H5" s="2">
        <v>0.9946263432502747</v>
      </c>
      <c r="I5" s="2">
        <v>0.001522171427495778</v>
      </c>
      <c r="J5" s="2">
        <v>0.003851492423564196</v>
      </c>
      <c r="K5" s="2">
        <v>0.9946263432502747</v>
      </c>
      <c r="L5" t="s">
        <v>67</v>
      </c>
      <c r="M5" s="2">
        <v>0.9971055388450623</v>
      </c>
      <c r="N5" s="2">
        <v>0.001783716375939548</v>
      </c>
      <c r="O5" s="2">
        <v>0.001110733253881335</v>
      </c>
      <c r="P5" s="2">
        <v>0.9971055388450623</v>
      </c>
      <c r="Q5" t="s">
        <v>67</v>
      </c>
      <c r="R5" s="2">
        <v>0.8225157856941223</v>
      </c>
      <c r="S5" s="2">
        <v>0.04449775069952011</v>
      </c>
      <c r="T5" s="2">
        <v>0.1329864412546158</v>
      </c>
      <c r="U5" s="2">
        <v>0.8225157856941223</v>
      </c>
      <c r="V5" t="b">
        <v>1</v>
      </c>
      <c r="W5" t="s">
        <v>69</v>
      </c>
      <c r="X5" t="s">
        <v>67</v>
      </c>
      <c r="Y5" s="2">
        <v>0.0159345455467701</v>
      </c>
      <c r="Z5" s="2">
        <v>0.04598288983106613</v>
      </c>
      <c r="AA5" s="2">
        <v>0.9380825757980347</v>
      </c>
      <c r="AB5" t="s">
        <v>67</v>
      </c>
      <c r="AC5" s="2">
        <v>0.9380825757980347</v>
      </c>
    </row>
    <row r="6" spans="1:29">
      <c r="A6">
        <v>5</v>
      </c>
      <c r="B6">
        <v>6</v>
      </c>
      <c r="C6" t="s">
        <v>61</v>
      </c>
      <c r="D6">
        <v>5</v>
      </c>
      <c r="E6" s="1" t="s">
        <v>40</v>
      </c>
      <c r="F6" s="1" t="s">
        <v>40</v>
      </c>
      <c r="G6" t="s">
        <v>67</v>
      </c>
      <c r="H6" s="2">
        <v>0.9853611588478088</v>
      </c>
      <c r="I6" s="2">
        <v>0.01017542835325003</v>
      </c>
      <c r="J6" s="2">
        <v>0.004463348537683487</v>
      </c>
      <c r="K6" s="2">
        <v>0.9853611588478088</v>
      </c>
      <c r="L6" t="s">
        <v>67</v>
      </c>
      <c r="M6" s="2">
        <v>0.9708207845687866</v>
      </c>
      <c r="N6" s="2">
        <v>0.02407851070165634</v>
      </c>
      <c r="O6" s="2">
        <v>0.005100738722831011</v>
      </c>
      <c r="P6" s="2">
        <v>0.9708207845687866</v>
      </c>
      <c r="Q6" t="s">
        <v>67</v>
      </c>
      <c r="R6" s="2">
        <v>0.5795890688896179</v>
      </c>
      <c r="S6" s="2">
        <v>0.2099955081939697</v>
      </c>
      <c r="T6" s="2">
        <v>0.2104154080152512</v>
      </c>
      <c r="U6" s="2">
        <v>0.5795890688896179</v>
      </c>
      <c r="V6" t="b">
        <v>1</v>
      </c>
      <c r="W6" t="s">
        <v>69</v>
      </c>
      <c r="X6" t="s">
        <v>67</v>
      </c>
      <c r="Y6" s="2">
        <v>0.08141648024320602</v>
      </c>
      <c r="Z6" s="2">
        <v>0.07332649827003479</v>
      </c>
      <c r="AA6" s="2">
        <v>0.8452569842338562</v>
      </c>
      <c r="AB6" t="s">
        <v>67</v>
      </c>
      <c r="AC6" s="2">
        <v>0.8452569842338562</v>
      </c>
    </row>
    <row r="7" spans="1:29">
      <c r="A7">
        <v>6</v>
      </c>
      <c r="B7">
        <v>7</v>
      </c>
      <c r="C7" t="s">
        <v>62</v>
      </c>
      <c r="D7">
        <v>6</v>
      </c>
      <c r="E7" s="1" t="s">
        <v>41</v>
      </c>
      <c r="F7" s="1" t="s">
        <v>41</v>
      </c>
      <c r="G7" t="s">
        <v>67</v>
      </c>
      <c r="H7" s="2">
        <v>0.9982427358627319</v>
      </c>
      <c r="I7" s="2">
        <v>0.0004449674161151052</v>
      </c>
      <c r="J7" s="2">
        <v>0.001312298467382789</v>
      </c>
      <c r="K7" s="2">
        <v>0.9982427358627319</v>
      </c>
      <c r="L7" t="s">
        <v>67</v>
      </c>
      <c r="M7" s="2">
        <v>0.9981852173805237</v>
      </c>
      <c r="N7" s="2">
        <v>0.001140909967944026</v>
      </c>
      <c r="O7" s="2">
        <v>0.00067381642293185</v>
      </c>
      <c r="P7" s="2">
        <v>0.9981852173805237</v>
      </c>
      <c r="Q7" t="s">
        <v>67</v>
      </c>
      <c r="R7" s="2">
        <v>0.806528627872467</v>
      </c>
      <c r="S7" s="2">
        <v>0.0423559695482254</v>
      </c>
      <c r="T7" s="2">
        <v>0.1511154323816299</v>
      </c>
      <c r="U7" s="2">
        <v>0.806528627872467</v>
      </c>
      <c r="V7" t="b">
        <v>1</v>
      </c>
      <c r="W7" t="s">
        <v>69</v>
      </c>
      <c r="X7" t="s">
        <v>67</v>
      </c>
      <c r="Y7" s="2">
        <v>0.01464728266000748</v>
      </c>
      <c r="Z7" s="2">
        <v>0.05103385075926781</v>
      </c>
      <c r="AA7" s="2">
        <v>0.9343188405036926</v>
      </c>
      <c r="AB7" t="s">
        <v>67</v>
      </c>
      <c r="AC7" s="2">
        <v>0.9343188405036926</v>
      </c>
    </row>
    <row r="8" spans="1:29">
      <c r="A8">
        <v>7</v>
      </c>
      <c r="B8">
        <v>8</v>
      </c>
      <c r="C8" t="s">
        <v>63</v>
      </c>
      <c r="D8">
        <v>7</v>
      </c>
      <c r="E8" s="1" t="s">
        <v>42</v>
      </c>
      <c r="F8" s="1" t="s">
        <v>42</v>
      </c>
      <c r="G8" t="s">
        <v>67</v>
      </c>
      <c r="H8" s="2">
        <v>0.7570618987083435</v>
      </c>
      <c r="I8" s="2">
        <v>0.230591282248497</v>
      </c>
      <c r="J8" s="2">
        <v>0.01234672032296658</v>
      </c>
      <c r="K8" s="2">
        <v>0.7570618987083435</v>
      </c>
      <c r="L8" t="s">
        <v>67</v>
      </c>
      <c r="M8" s="2">
        <v>0.9188950061798096</v>
      </c>
      <c r="N8" s="2">
        <v>0.07298769056797028</v>
      </c>
      <c r="O8" s="2">
        <v>0.008117351680994034</v>
      </c>
      <c r="P8" s="2">
        <v>0.9188950061798096</v>
      </c>
      <c r="Q8" t="s">
        <v>66</v>
      </c>
      <c r="R8" s="2">
        <v>0.5562430620193481</v>
      </c>
      <c r="S8" s="2">
        <v>0.5562430620193481</v>
      </c>
      <c r="T8" s="2">
        <v>0.3070580959320068</v>
      </c>
      <c r="U8" s="2">
        <v>0.1366988271474838</v>
      </c>
      <c r="V8" t="b">
        <v>0</v>
      </c>
      <c r="W8" t="s">
        <v>70</v>
      </c>
      <c r="X8" t="s">
        <v>67</v>
      </c>
      <c r="Y8" s="2">
        <v>0.2866073548793793</v>
      </c>
      <c r="Z8" s="2">
        <v>0.109174057841301</v>
      </c>
      <c r="AA8" s="2">
        <v>0.604218602180481</v>
      </c>
      <c r="AB8" t="s">
        <v>67</v>
      </c>
      <c r="AC8" s="2">
        <v>0.604218602180481</v>
      </c>
    </row>
    <row r="9" spans="1:29">
      <c r="A9">
        <v>8</v>
      </c>
      <c r="B9">
        <v>9</v>
      </c>
      <c r="C9" t="s">
        <v>64</v>
      </c>
      <c r="D9">
        <v>8</v>
      </c>
      <c r="E9" s="1" t="s">
        <v>43</v>
      </c>
      <c r="F9" s="1" t="s">
        <v>43</v>
      </c>
      <c r="G9" t="s">
        <v>67</v>
      </c>
      <c r="H9" s="2">
        <v>0.9979287385940552</v>
      </c>
      <c r="I9" s="2">
        <v>0.0007312942761927843</v>
      </c>
      <c r="J9" s="2">
        <v>0.001339950715191662</v>
      </c>
      <c r="K9" s="2">
        <v>0.9979287385940552</v>
      </c>
      <c r="L9" t="s">
        <v>67</v>
      </c>
      <c r="M9" s="2">
        <v>0.9984036087989807</v>
      </c>
      <c r="N9" s="2">
        <v>0.0008389047579839826</v>
      </c>
      <c r="O9" s="2">
        <v>0.000757514382712543</v>
      </c>
      <c r="P9" s="2">
        <v>0.9984036087989807</v>
      </c>
      <c r="Q9" t="s">
        <v>67</v>
      </c>
      <c r="R9" s="2">
        <v>0.7948706746101379</v>
      </c>
      <c r="S9" s="2">
        <v>0.0578305795788765</v>
      </c>
      <c r="T9" s="2">
        <v>0.147298738360405</v>
      </c>
      <c r="U9" s="2">
        <v>0.7948706746101379</v>
      </c>
      <c r="V9" t="b">
        <v>1</v>
      </c>
      <c r="W9" t="s">
        <v>69</v>
      </c>
      <c r="X9" t="s">
        <v>67</v>
      </c>
      <c r="Y9" s="2">
        <v>0.01980025880038738</v>
      </c>
      <c r="Z9" s="2">
        <v>0.04979873448610306</v>
      </c>
      <c r="AA9" s="2">
        <v>0.9304010272026062</v>
      </c>
      <c r="AB9" t="s">
        <v>67</v>
      </c>
      <c r="AC9" s="2">
        <v>0.9304010272026062</v>
      </c>
    </row>
    <row r="10" spans="1:29">
      <c r="A10">
        <v>14</v>
      </c>
      <c r="B10">
        <v>15</v>
      </c>
      <c r="C10" t="s">
        <v>65</v>
      </c>
      <c r="D10">
        <v>14</v>
      </c>
      <c r="E10" s="1" t="s">
        <v>45</v>
      </c>
      <c r="F10" s="1" t="s">
        <v>45</v>
      </c>
      <c r="G10" t="s">
        <v>67</v>
      </c>
      <c r="H10" s="2">
        <v>0.9982593655586243</v>
      </c>
      <c r="I10" s="2">
        <v>0.0004783211625181139</v>
      </c>
      <c r="J10" s="2">
        <v>0.001262400066480041</v>
      </c>
      <c r="K10" s="2">
        <v>0.9982593655586243</v>
      </c>
      <c r="L10" t="s">
        <v>67</v>
      </c>
      <c r="M10" s="2">
        <v>0.9983853101730347</v>
      </c>
      <c r="N10" s="2">
        <v>0.00090292893582955</v>
      </c>
      <c r="O10" s="2">
        <v>0.0007117036147974432</v>
      </c>
      <c r="P10" s="2">
        <v>0.9983853101730347</v>
      </c>
      <c r="Q10" t="s">
        <v>67</v>
      </c>
      <c r="R10" s="2">
        <v>0.5281168222427368</v>
      </c>
      <c r="S10" s="2">
        <v>0.1337646991014481</v>
      </c>
      <c r="T10" s="2">
        <v>0.3381184637546539</v>
      </c>
      <c r="U10" s="2">
        <v>0.5281168222427368</v>
      </c>
      <c r="V10" t="b">
        <v>1</v>
      </c>
      <c r="W10" t="s">
        <v>69</v>
      </c>
      <c r="X10" t="s">
        <v>67</v>
      </c>
      <c r="Y10" s="2">
        <v>0.04504865035414696</v>
      </c>
      <c r="Z10" s="2">
        <v>0.113364189863205</v>
      </c>
      <c r="AA10" s="2">
        <v>0.8415871858596802</v>
      </c>
      <c r="AB10" t="s">
        <v>67</v>
      </c>
      <c r="AC10" s="2">
        <v>0.8415871858596802</v>
      </c>
    </row>
  </sheetData>
  <autoFilter ref="A1:AC10"/>
  <conditionalFormatting sqref="AB2:AB10">
    <cfRule type="containsText" dxfId="0" priority="13" operator="containsText" text="positive">
      <formula>NOT(ISERROR(SEARCH("positive",AB2)))</formula>
    </cfRule>
    <cfRule type="containsText" dxfId="1" priority="14" operator="containsText" text="neutral">
      <formula>NOT(ISERROR(SEARCH("neutral",AB2)))</formula>
    </cfRule>
    <cfRule type="containsText" dxfId="2" priority="15" operator="containsText" text="negative">
      <formula>NOT(ISERROR(SEARCH("negative",AB2)))</formula>
    </cfRule>
  </conditionalFormatting>
  <conditionalFormatting sqref="G2:G10">
    <cfRule type="containsText" dxfId="0" priority="1" operator="containsText" text="positive">
      <formula>NOT(ISERROR(SEARCH("positive",G2)))</formula>
    </cfRule>
    <cfRule type="containsText" dxfId="1" priority="2" operator="containsText" text="neutral">
      <formula>NOT(ISERROR(SEARCH("neutral",G2)))</formula>
    </cfRule>
    <cfRule type="containsText" dxfId="2" priority="3" operator="containsText" text="negative">
      <formula>NOT(ISERROR(SEARCH("negative",G2)))</formula>
    </cfRule>
  </conditionalFormatting>
  <conditionalFormatting sqref="L2:L10">
    <cfRule type="containsText" dxfId="0" priority="4" operator="containsText" text="positive">
      <formula>NOT(ISERROR(SEARCH("positive",L2)))</formula>
    </cfRule>
    <cfRule type="containsText" dxfId="1" priority="5" operator="containsText" text="neutral">
      <formula>NOT(ISERROR(SEARCH("neutral",L2)))</formula>
    </cfRule>
    <cfRule type="containsText" dxfId="2" priority="6" operator="containsText" text="negative">
      <formula>NOT(ISERROR(SEARCH("negative",L2)))</formula>
    </cfRule>
  </conditionalFormatting>
  <conditionalFormatting sqref="Q2:Q10">
    <cfRule type="containsText" dxfId="0" priority="7" operator="containsText" text="positive">
      <formula>NOT(ISERROR(SEARCH("positive",Q2)))</formula>
    </cfRule>
    <cfRule type="containsText" dxfId="1" priority="8" operator="containsText" text="neutral">
      <formula>NOT(ISERROR(SEARCH("neutral",Q2)))</formula>
    </cfRule>
    <cfRule type="containsText" dxfId="2" priority="9" operator="containsText" text="negative">
      <formula>NOT(ISERROR(SEARCH("negative",Q2)))</formula>
    </cfRule>
  </conditionalFormatting>
  <conditionalFormatting sqref="X2:X10">
    <cfRule type="containsText" dxfId="0" priority="10" operator="containsText" text="positive">
      <formula>NOT(ISERROR(SEARCH("positive",X2)))</formula>
    </cfRule>
    <cfRule type="containsText" dxfId="1" priority="11" operator="containsText" text="neutral">
      <formula>NOT(ISERROR(SEARCH("neutral",X2)))</formula>
    </cfRule>
    <cfRule type="containsText" dxfId="2" priority="12" operator="containsText" text="negative">
      <formula>NOT(ISERROR(SEARCH("negative",X2)))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5"/>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55.7109375" style="1" customWidth="1"/>
  </cols>
  <sheetData>
    <row r="1" spans="1:4" s="3" customFormat="1" ht="30" customHeight="1">
      <c r="A1" s="3" t="s">
        <v>0</v>
      </c>
      <c r="B1" s="3" t="s">
        <v>1</v>
      </c>
      <c r="C1" s="3" t="s">
        <v>2</v>
      </c>
      <c r="D1" s="3" t="s">
        <v>3</v>
      </c>
    </row>
    <row r="2" spans="1:4">
      <c r="A2">
        <v>1</v>
      </c>
      <c r="B2">
        <v>2</v>
      </c>
      <c r="C2">
        <v>1</v>
      </c>
      <c r="D2" s="1" t="s">
        <v>36</v>
      </c>
    </row>
    <row r="3" spans="1:4">
      <c r="A3">
        <v>2</v>
      </c>
      <c r="B3">
        <v>3</v>
      </c>
      <c r="C3">
        <v>2</v>
      </c>
      <c r="D3" s="1" t="s">
        <v>37</v>
      </c>
    </row>
    <row r="4" spans="1:4">
      <c r="A4">
        <v>3</v>
      </c>
      <c r="B4">
        <v>4</v>
      </c>
      <c r="C4">
        <v>3</v>
      </c>
      <c r="D4" s="1" t="s">
        <v>38</v>
      </c>
    </row>
    <row r="5" spans="1:4">
      <c r="A5">
        <v>4</v>
      </c>
      <c r="B5">
        <v>5</v>
      </c>
      <c r="C5">
        <v>4</v>
      </c>
      <c r="D5" s="1" t="s">
        <v>39</v>
      </c>
    </row>
    <row r="6" spans="1:4">
      <c r="A6">
        <v>5</v>
      </c>
      <c r="B6">
        <v>6</v>
      </c>
      <c r="C6">
        <v>5</v>
      </c>
      <c r="D6" s="1" t="s">
        <v>40</v>
      </c>
    </row>
    <row r="7" spans="1:4">
      <c r="A7">
        <v>6</v>
      </c>
      <c r="B7">
        <v>7</v>
      </c>
      <c r="C7">
        <v>6</v>
      </c>
      <c r="D7" s="1" t="s">
        <v>41</v>
      </c>
    </row>
    <row r="8" spans="1:4">
      <c r="A8">
        <v>7</v>
      </c>
      <c r="B8">
        <v>8</v>
      </c>
      <c r="C8">
        <v>7</v>
      </c>
      <c r="D8" s="1" t="s">
        <v>42</v>
      </c>
    </row>
    <row r="9" spans="1:4">
      <c r="A9">
        <v>8</v>
      </c>
      <c r="B9">
        <v>9</v>
      </c>
      <c r="C9">
        <v>8</v>
      </c>
      <c r="D9" s="1" t="s">
        <v>43</v>
      </c>
    </row>
    <row r="10" spans="1:4">
      <c r="A10">
        <v>9</v>
      </c>
      <c r="B10">
        <v>10</v>
      </c>
      <c r="C10">
        <v>9</v>
      </c>
      <c r="D10" s="1" t="s">
        <v>44</v>
      </c>
    </row>
    <row r="11" spans="1:4">
      <c r="A11">
        <v>10</v>
      </c>
      <c r="B11">
        <v>11</v>
      </c>
      <c r="C11">
        <v>10</v>
      </c>
      <c r="D11" s="1" t="s">
        <v>44</v>
      </c>
    </row>
    <row r="12" spans="1:4">
      <c r="A12">
        <v>11</v>
      </c>
      <c r="B12">
        <v>12</v>
      </c>
      <c r="C12">
        <v>11</v>
      </c>
    </row>
    <row r="13" spans="1:4">
      <c r="A13">
        <v>12</v>
      </c>
      <c r="B13">
        <v>13</v>
      </c>
      <c r="C13">
        <v>12</v>
      </c>
    </row>
    <row r="14" spans="1:4">
      <c r="A14">
        <v>13</v>
      </c>
      <c r="B14">
        <v>14</v>
      </c>
      <c r="C14">
        <v>13</v>
      </c>
      <c r="D14" s="1">
        <v>1.23131245345353E+16</v>
      </c>
    </row>
    <row r="15" spans="1:4">
      <c r="A15">
        <v>14</v>
      </c>
      <c r="B15">
        <v>15</v>
      </c>
      <c r="C15">
        <v>14</v>
      </c>
      <c r="D15" s="1" t="s">
        <v>45</v>
      </c>
    </row>
  </sheetData>
  <autoFilter ref="A1:D1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5" width="55.7109375" style="1" customWidth="1"/>
  </cols>
  <sheetData>
    <row r="1" spans="1:5" s="3" customFormat="1" ht="30" customHeight="1">
      <c r="A1" s="3" t="s">
        <v>0</v>
      </c>
      <c r="B1" s="3" t="s">
        <v>1</v>
      </c>
      <c r="C1" s="3" t="s">
        <v>2</v>
      </c>
      <c r="D1" s="3" t="s">
        <v>3</v>
      </c>
      <c r="E1" s="3" t="s">
        <v>6</v>
      </c>
    </row>
    <row r="2" spans="1:5">
      <c r="A2">
        <v>1</v>
      </c>
      <c r="B2">
        <v>2</v>
      </c>
      <c r="C2">
        <v>1</v>
      </c>
      <c r="D2" s="1" t="s">
        <v>36</v>
      </c>
      <c r="E2" s="1" t="s">
        <v>36</v>
      </c>
    </row>
    <row r="3" spans="1:5">
      <c r="A3">
        <v>2</v>
      </c>
      <c r="B3">
        <v>3</v>
      </c>
      <c r="C3">
        <v>2</v>
      </c>
      <c r="D3" s="1" t="s">
        <v>37</v>
      </c>
      <c r="E3" s="1" t="s">
        <v>37</v>
      </c>
    </row>
    <row r="4" spans="1:5">
      <c r="A4">
        <v>3</v>
      </c>
      <c r="B4">
        <v>4</v>
      </c>
      <c r="C4">
        <v>3</v>
      </c>
      <c r="D4" s="1" t="s">
        <v>38</v>
      </c>
      <c r="E4" s="1" t="s">
        <v>38</v>
      </c>
    </row>
    <row r="5" spans="1:5">
      <c r="A5">
        <v>4</v>
      </c>
      <c r="B5">
        <v>5</v>
      </c>
      <c r="C5">
        <v>4</v>
      </c>
      <c r="D5" s="1" t="s">
        <v>39</v>
      </c>
      <c r="E5" s="1" t="s">
        <v>39</v>
      </c>
    </row>
    <row r="6" spans="1:5">
      <c r="A6">
        <v>5</v>
      </c>
      <c r="B6">
        <v>6</v>
      </c>
      <c r="C6">
        <v>5</v>
      </c>
      <c r="D6" s="1" t="s">
        <v>40</v>
      </c>
      <c r="E6" s="1" t="s">
        <v>40</v>
      </c>
    </row>
    <row r="7" spans="1:5">
      <c r="A7">
        <v>6</v>
      </c>
      <c r="B7">
        <v>7</v>
      </c>
      <c r="C7">
        <v>6</v>
      </c>
      <c r="D7" s="1" t="s">
        <v>41</v>
      </c>
      <c r="E7" s="1" t="s">
        <v>41</v>
      </c>
    </row>
    <row r="8" spans="1:5">
      <c r="A8">
        <v>7</v>
      </c>
      <c r="B8">
        <v>8</v>
      </c>
      <c r="C8">
        <v>7</v>
      </c>
      <c r="D8" s="1" t="s">
        <v>42</v>
      </c>
      <c r="E8" s="1" t="s">
        <v>42</v>
      </c>
    </row>
    <row r="9" spans="1:5">
      <c r="A9">
        <v>8</v>
      </c>
      <c r="B9">
        <v>9</v>
      </c>
      <c r="C9">
        <v>8</v>
      </c>
      <c r="D9" s="1" t="s">
        <v>43</v>
      </c>
      <c r="E9" s="1" t="s">
        <v>43</v>
      </c>
    </row>
    <row r="10" spans="1:5">
      <c r="A10">
        <v>14</v>
      </c>
      <c r="B10">
        <v>15</v>
      </c>
      <c r="C10">
        <v>14</v>
      </c>
      <c r="D10" s="1" t="s">
        <v>45</v>
      </c>
      <c r="E10" s="1" t="s">
        <v>45</v>
      </c>
    </row>
  </sheetData>
  <autoFilter ref="A1:E1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6"/>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0.7109375" customWidth="1"/>
    <col min="4" max="4" width="19.7109375" style="1" customWidth="1"/>
    <col min="5" max="5" width="19.7109375" customWidth="1"/>
    <col min="6" max="6" width="25.7109375" style="1" customWidth="1"/>
    <col min="7" max="7" width="19.7109375" style="1" customWidth="1"/>
    <col min="8" max="8" width="17.7109375" customWidth="1"/>
    <col min="9" max="9" width="15.7109375" customWidth="1"/>
    <col min="10" max="10" width="20.7109375" style="1" customWidth="1"/>
    <col min="11" max="11" width="55.7109375" style="1" customWidth="1"/>
  </cols>
  <sheetData>
    <row r="1" spans="1:11" s="3" customFormat="1" ht="30" customHeight="1">
      <c r="A1" s="3" t="s">
        <v>0</v>
      </c>
      <c r="B1" s="3" t="s">
        <v>1</v>
      </c>
      <c r="C1" s="3" t="s">
        <v>2</v>
      </c>
      <c r="D1" s="3" t="s">
        <v>3</v>
      </c>
      <c r="E1" s="3" t="s">
        <v>4</v>
      </c>
      <c r="F1" s="3" t="s">
        <v>5</v>
      </c>
      <c r="G1" s="3" t="s">
        <v>6</v>
      </c>
      <c r="H1" s="3" t="s">
        <v>7</v>
      </c>
      <c r="I1" s="3" t="s">
        <v>8</v>
      </c>
      <c r="J1" s="3" t="s">
        <v>9</v>
      </c>
      <c r="K1" s="3" t="s">
        <v>10</v>
      </c>
    </row>
    <row r="2" spans="1:11">
      <c r="A2">
        <v>9</v>
      </c>
      <c r="B2">
        <v>10</v>
      </c>
      <c r="C2">
        <v>9</v>
      </c>
      <c r="D2" s="1" t="s">
        <v>44</v>
      </c>
      <c r="E2" t="s">
        <v>3</v>
      </c>
      <c r="F2" s="1" t="s">
        <v>44</v>
      </c>
      <c r="G2" s="1" t="s">
        <v>44</v>
      </c>
      <c r="H2" t="s">
        <v>48</v>
      </c>
      <c r="I2" t="s">
        <v>50</v>
      </c>
      <c r="J2" s="1" t="s">
        <v>50</v>
      </c>
      <c r="K2" s="1" t="s">
        <v>54</v>
      </c>
    </row>
    <row r="3" spans="1:11">
      <c r="A3">
        <v>10</v>
      </c>
      <c r="B3">
        <v>11</v>
      </c>
      <c r="C3">
        <v>10</v>
      </c>
      <c r="D3" s="1" t="s">
        <v>44</v>
      </c>
      <c r="E3" t="s">
        <v>3</v>
      </c>
      <c r="F3" s="1" t="s">
        <v>44</v>
      </c>
      <c r="G3" s="1" t="s">
        <v>44</v>
      </c>
      <c r="H3" t="s">
        <v>48</v>
      </c>
      <c r="I3" t="s">
        <v>50</v>
      </c>
      <c r="J3" s="1" t="s">
        <v>50</v>
      </c>
      <c r="K3" s="1" t="s">
        <v>54</v>
      </c>
    </row>
    <row r="4" spans="1:11">
      <c r="A4">
        <v>11</v>
      </c>
      <c r="B4">
        <v>12</v>
      </c>
      <c r="C4">
        <v>11</v>
      </c>
      <c r="E4" t="s">
        <v>3</v>
      </c>
      <c r="H4" t="s">
        <v>48</v>
      </c>
      <c r="I4" t="s">
        <v>51</v>
      </c>
      <c r="J4" s="1" t="s">
        <v>51</v>
      </c>
      <c r="K4" s="1" t="s">
        <v>55</v>
      </c>
    </row>
    <row r="5" spans="1:11">
      <c r="A5">
        <v>12</v>
      </c>
      <c r="B5">
        <v>13</v>
      </c>
      <c r="C5">
        <v>12</v>
      </c>
      <c r="E5" t="s">
        <v>3</v>
      </c>
      <c r="H5" t="s">
        <v>48</v>
      </c>
      <c r="I5" t="s">
        <v>51</v>
      </c>
      <c r="J5" s="1" t="s">
        <v>51</v>
      </c>
      <c r="K5" s="1" t="s">
        <v>55</v>
      </c>
    </row>
    <row r="6" spans="1:11">
      <c r="A6">
        <v>13</v>
      </c>
      <c r="B6">
        <v>14</v>
      </c>
      <c r="C6">
        <v>13</v>
      </c>
      <c r="D6" s="1">
        <v>1.23131245345353E+16</v>
      </c>
      <c r="E6" t="s">
        <v>3</v>
      </c>
      <c r="F6" s="1">
        <v>1.23131245345353E+16</v>
      </c>
      <c r="G6" s="1" t="s">
        <v>46</v>
      </c>
      <c r="H6" t="s">
        <v>48</v>
      </c>
      <c r="I6" t="s">
        <v>52</v>
      </c>
      <c r="J6" s="1" t="s">
        <v>52</v>
      </c>
      <c r="K6" s="1" t="s">
        <v>56</v>
      </c>
    </row>
  </sheetData>
  <autoFilter ref="A1:K6"/>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5"/>
  <sheetViews>
    <sheetView workbookViewId="0">
      <pane ySplit="1" topLeftCell="A2" activePane="bottomLeft" state="frozen"/>
      <selection pane="bottomLeft"/>
    </sheetView>
  </sheetViews>
  <sheetFormatPr defaultRowHeight="15"/>
  <cols>
    <col min="1" max="1" width="19.7109375" customWidth="1"/>
    <col min="2" max="2" width="20.7109375" customWidth="1"/>
    <col min="3" max="3" width="19.7109375" customWidth="1"/>
    <col min="4" max="5" width="55.7109375" style="1" customWidth="1"/>
    <col min="6" max="6" width="17.7109375" customWidth="1"/>
    <col min="7" max="7" width="15.7109375" customWidth="1"/>
    <col min="8" max="8" width="20.7109375" style="1" customWidth="1"/>
    <col min="9" max="9" width="55.7109375" style="1" customWidth="1"/>
  </cols>
  <sheetData>
    <row r="1" spans="1:9" s="3" customFormat="1" ht="30" customHeight="1">
      <c r="A1" s="3" t="s">
        <v>0</v>
      </c>
      <c r="B1" s="3" t="s">
        <v>1</v>
      </c>
      <c r="C1" s="3" t="s">
        <v>4</v>
      </c>
      <c r="D1" s="3" t="s">
        <v>5</v>
      </c>
      <c r="E1" s="3" t="s">
        <v>6</v>
      </c>
      <c r="F1" s="3" t="s">
        <v>7</v>
      </c>
      <c r="G1" s="3" t="s">
        <v>8</v>
      </c>
      <c r="H1" s="3" t="s">
        <v>9</v>
      </c>
      <c r="I1" s="3" t="s">
        <v>10</v>
      </c>
    </row>
    <row r="2" spans="1:9">
      <c r="A2">
        <v>1</v>
      </c>
      <c r="B2">
        <v>2</v>
      </c>
      <c r="C2" t="s">
        <v>3</v>
      </c>
      <c r="D2" s="1" t="s">
        <v>36</v>
      </c>
      <c r="E2" s="1" t="s">
        <v>36</v>
      </c>
      <c r="F2" t="s">
        <v>47</v>
      </c>
      <c r="G2" t="s">
        <v>49</v>
      </c>
      <c r="H2" s="1" t="s">
        <v>49</v>
      </c>
      <c r="I2" s="1" t="s">
        <v>53</v>
      </c>
    </row>
    <row r="3" spans="1:9">
      <c r="A3">
        <v>2</v>
      </c>
      <c r="B3">
        <v>3</v>
      </c>
      <c r="C3" t="s">
        <v>3</v>
      </c>
      <c r="D3" s="1" t="s">
        <v>37</v>
      </c>
      <c r="E3" s="1" t="s">
        <v>37</v>
      </c>
      <c r="F3" t="s">
        <v>47</v>
      </c>
      <c r="G3" t="s">
        <v>49</v>
      </c>
      <c r="H3" s="1" t="s">
        <v>49</v>
      </c>
      <c r="I3" s="1" t="s">
        <v>53</v>
      </c>
    </row>
    <row r="4" spans="1:9">
      <c r="A4">
        <v>3</v>
      </c>
      <c r="B4">
        <v>4</v>
      </c>
      <c r="C4" t="s">
        <v>3</v>
      </c>
      <c r="D4" s="1" t="s">
        <v>38</v>
      </c>
      <c r="E4" s="1" t="s">
        <v>38</v>
      </c>
      <c r="F4" t="s">
        <v>47</v>
      </c>
      <c r="G4" t="s">
        <v>49</v>
      </c>
      <c r="H4" s="1" t="s">
        <v>49</v>
      </c>
      <c r="I4" s="1" t="s">
        <v>53</v>
      </c>
    </row>
    <row r="5" spans="1:9">
      <c r="A5">
        <v>4</v>
      </c>
      <c r="B5">
        <v>5</v>
      </c>
      <c r="C5" t="s">
        <v>3</v>
      </c>
      <c r="D5" s="1" t="s">
        <v>39</v>
      </c>
      <c r="E5" s="1" t="s">
        <v>39</v>
      </c>
      <c r="F5" t="s">
        <v>47</v>
      </c>
      <c r="G5" t="s">
        <v>49</v>
      </c>
      <c r="H5" s="1" t="s">
        <v>49</v>
      </c>
      <c r="I5" s="1" t="s">
        <v>53</v>
      </c>
    </row>
    <row r="6" spans="1:9">
      <c r="A6">
        <v>5</v>
      </c>
      <c r="B6">
        <v>6</v>
      </c>
      <c r="C6" t="s">
        <v>3</v>
      </c>
      <c r="D6" s="1" t="s">
        <v>40</v>
      </c>
      <c r="E6" s="1" t="s">
        <v>40</v>
      </c>
      <c r="F6" t="s">
        <v>47</v>
      </c>
      <c r="G6" t="s">
        <v>49</v>
      </c>
      <c r="H6" s="1" t="s">
        <v>49</v>
      </c>
      <c r="I6" s="1" t="s">
        <v>53</v>
      </c>
    </row>
    <row r="7" spans="1:9">
      <c r="A7">
        <v>6</v>
      </c>
      <c r="B7">
        <v>7</v>
      </c>
      <c r="C7" t="s">
        <v>3</v>
      </c>
      <c r="D7" s="1" t="s">
        <v>41</v>
      </c>
      <c r="E7" s="1" t="s">
        <v>41</v>
      </c>
      <c r="F7" t="s">
        <v>47</v>
      </c>
      <c r="G7" t="s">
        <v>49</v>
      </c>
      <c r="H7" s="1" t="s">
        <v>49</v>
      </c>
      <c r="I7" s="1" t="s">
        <v>53</v>
      </c>
    </row>
    <row r="8" spans="1:9">
      <c r="A8">
        <v>7</v>
      </c>
      <c r="B8">
        <v>8</v>
      </c>
      <c r="C8" t="s">
        <v>3</v>
      </c>
      <c r="D8" s="1" t="s">
        <v>42</v>
      </c>
      <c r="E8" s="1" t="s">
        <v>42</v>
      </c>
      <c r="F8" t="s">
        <v>47</v>
      </c>
      <c r="G8" t="s">
        <v>49</v>
      </c>
      <c r="H8" s="1" t="s">
        <v>49</v>
      </c>
      <c r="I8" s="1" t="s">
        <v>53</v>
      </c>
    </row>
    <row r="9" spans="1:9">
      <c r="A9">
        <v>8</v>
      </c>
      <c r="B9">
        <v>9</v>
      </c>
      <c r="C9" t="s">
        <v>3</v>
      </c>
      <c r="D9" s="1" t="s">
        <v>43</v>
      </c>
      <c r="E9" s="1" t="s">
        <v>43</v>
      </c>
      <c r="F9" t="s">
        <v>47</v>
      </c>
      <c r="G9" t="s">
        <v>49</v>
      </c>
      <c r="H9" s="1" t="s">
        <v>49</v>
      </c>
      <c r="I9" s="1" t="s">
        <v>53</v>
      </c>
    </row>
    <row r="10" spans="1:9">
      <c r="A10">
        <v>9</v>
      </c>
      <c r="B10">
        <v>10</v>
      </c>
      <c r="C10" t="s">
        <v>3</v>
      </c>
      <c r="D10" s="1" t="s">
        <v>44</v>
      </c>
      <c r="E10" s="1" t="s">
        <v>44</v>
      </c>
      <c r="F10" t="s">
        <v>48</v>
      </c>
      <c r="G10" t="s">
        <v>50</v>
      </c>
      <c r="H10" s="1" t="s">
        <v>50</v>
      </c>
      <c r="I10" s="1" t="s">
        <v>54</v>
      </c>
    </row>
    <row r="11" spans="1:9">
      <c r="A11">
        <v>10</v>
      </c>
      <c r="B11">
        <v>11</v>
      </c>
      <c r="C11" t="s">
        <v>3</v>
      </c>
      <c r="D11" s="1" t="s">
        <v>44</v>
      </c>
      <c r="E11" s="1" t="s">
        <v>44</v>
      </c>
      <c r="F11" t="s">
        <v>48</v>
      </c>
      <c r="G11" t="s">
        <v>50</v>
      </c>
      <c r="H11" s="1" t="s">
        <v>50</v>
      </c>
      <c r="I11" s="1" t="s">
        <v>54</v>
      </c>
    </row>
    <row r="12" spans="1:9">
      <c r="A12">
        <v>11</v>
      </c>
      <c r="B12">
        <v>12</v>
      </c>
      <c r="C12" t="s">
        <v>3</v>
      </c>
      <c r="F12" t="s">
        <v>48</v>
      </c>
      <c r="G12" t="s">
        <v>51</v>
      </c>
      <c r="H12" s="1" t="s">
        <v>51</v>
      </c>
      <c r="I12" s="1" t="s">
        <v>55</v>
      </c>
    </row>
    <row r="13" spans="1:9">
      <c r="A13">
        <v>12</v>
      </c>
      <c r="B13">
        <v>13</v>
      </c>
      <c r="C13" t="s">
        <v>3</v>
      </c>
      <c r="F13" t="s">
        <v>48</v>
      </c>
      <c r="G13" t="s">
        <v>51</v>
      </c>
      <c r="H13" s="1" t="s">
        <v>51</v>
      </c>
      <c r="I13" s="1" t="s">
        <v>55</v>
      </c>
    </row>
    <row r="14" spans="1:9">
      <c r="A14">
        <v>13</v>
      </c>
      <c r="B14">
        <v>14</v>
      </c>
      <c r="C14" t="s">
        <v>3</v>
      </c>
      <c r="D14" s="1">
        <v>1.23131245345353E+16</v>
      </c>
      <c r="E14" s="1" t="s">
        <v>46</v>
      </c>
      <c r="F14" t="s">
        <v>48</v>
      </c>
      <c r="G14" t="s">
        <v>52</v>
      </c>
      <c r="H14" s="1" t="s">
        <v>52</v>
      </c>
      <c r="I14" s="1" t="s">
        <v>56</v>
      </c>
    </row>
    <row r="15" spans="1:9">
      <c r="A15">
        <v>14</v>
      </c>
      <c r="B15">
        <v>15</v>
      </c>
      <c r="C15" t="s">
        <v>3</v>
      </c>
      <c r="D15" s="1" t="s">
        <v>45</v>
      </c>
      <c r="E15" s="1" t="s">
        <v>45</v>
      </c>
      <c r="F15" t="s">
        <v>47</v>
      </c>
      <c r="G15" t="s">
        <v>49</v>
      </c>
      <c r="H15" s="1" t="s">
        <v>49</v>
      </c>
      <c r="I15" s="1" t="s">
        <v>53</v>
      </c>
    </row>
  </sheetData>
  <autoFilter ref="A1:I1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9"/>
  <sheetViews>
    <sheetView workbookViewId="0">
      <pane ySplit="1" topLeftCell="A2" activePane="bottomLeft" state="frozen"/>
      <selection pane="bottomLeft"/>
    </sheetView>
  </sheetViews>
  <sheetFormatPr defaultRowHeight="15"/>
  <cols>
    <col min="1" max="1" width="21.7109375" customWidth="1"/>
    <col min="2" max="2" width="32.7109375" customWidth="1"/>
    <col min="3" max="3" width="19.7109375" customWidth="1"/>
  </cols>
  <sheetData>
    <row r="1" spans="1:3" s="3" customFormat="1" ht="30" customHeight="1">
      <c r="A1" s="3" t="s">
        <v>73</v>
      </c>
      <c r="B1" s="3" t="s">
        <v>74</v>
      </c>
      <c r="C1" s="3" t="s">
        <v>75</v>
      </c>
    </row>
    <row r="2" spans="1:3">
      <c r="A2" t="s">
        <v>76</v>
      </c>
      <c r="B2" t="s">
        <v>79</v>
      </c>
      <c r="C2">
        <v>14</v>
      </c>
    </row>
    <row r="3" spans="1:3">
      <c r="A3" t="s">
        <v>76</v>
      </c>
      <c r="B3" t="s">
        <v>80</v>
      </c>
      <c r="C3">
        <v>9</v>
      </c>
    </row>
    <row r="4" spans="1:3">
      <c r="A4" t="s">
        <v>76</v>
      </c>
      <c r="B4" t="s">
        <v>81</v>
      </c>
      <c r="C4">
        <v>5</v>
      </c>
    </row>
    <row r="5" spans="1:3">
      <c r="A5" t="s">
        <v>76</v>
      </c>
      <c r="B5" t="s">
        <v>82</v>
      </c>
      <c r="C5">
        <v>64.28571428571429</v>
      </c>
    </row>
    <row r="6" spans="1:3">
      <c r="A6" t="s">
        <v>77</v>
      </c>
      <c r="B6" t="s">
        <v>83</v>
      </c>
      <c r="C6">
        <v>0</v>
      </c>
    </row>
    <row r="7" spans="1:3">
      <c r="A7" t="s">
        <v>78</v>
      </c>
      <c r="B7" t="s">
        <v>51</v>
      </c>
      <c r="C7">
        <v>2</v>
      </c>
    </row>
    <row r="8" spans="1:3">
      <c r="A8" t="s">
        <v>78</v>
      </c>
      <c r="B8" t="s">
        <v>50</v>
      </c>
      <c r="C8">
        <v>2</v>
      </c>
    </row>
    <row r="9" spans="1:3">
      <c r="A9" t="s">
        <v>78</v>
      </c>
      <c r="B9" t="s">
        <v>52</v>
      </c>
      <c r="C9">
        <v>1</v>
      </c>
    </row>
  </sheetData>
  <autoFilter ref="A1:C9"/>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pane ySplit="1" topLeftCell="A2" activePane="bottomLeft" state="frozen"/>
      <selection pane="bottomLeft"/>
    </sheetView>
  </sheetViews>
  <sheetFormatPr defaultRowHeight="15"/>
  <cols>
    <col min="1" max="1" width="27.7109375" customWidth="1"/>
    <col min="2" max="2" width="13.7109375" customWidth="1"/>
    <col min="3" max="3" width="11.7109375" customWidth="1"/>
    <col min="4" max="4" width="10.7109375" customWidth="1"/>
    <col min="5" max="5" width="19.7109375" style="4" customWidth="1"/>
  </cols>
  <sheetData>
    <row r="1" spans="1:5" s="3" customFormat="1" ht="30" customHeight="1">
      <c r="A1" s="3" t="s">
        <v>84</v>
      </c>
      <c r="B1" s="3" t="s">
        <v>85</v>
      </c>
      <c r="C1" s="3" t="s">
        <v>86</v>
      </c>
      <c r="D1" s="3" t="s">
        <v>87</v>
      </c>
      <c r="E1" s="3" t="s">
        <v>88</v>
      </c>
    </row>
    <row r="2" spans="1:5">
      <c r="A2" t="s">
        <v>89</v>
      </c>
      <c r="B2" t="s">
        <v>66</v>
      </c>
      <c r="C2">
        <v>1</v>
      </c>
      <c r="D2">
        <v>9</v>
      </c>
      <c r="E2" s="4">
        <v>11.11111111111111</v>
      </c>
    </row>
    <row r="3" spans="1:5">
      <c r="A3" t="s">
        <v>89</v>
      </c>
      <c r="B3" t="s">
        <v>68</v>
      </c>
      <c r="C3">
        <v>0</v>
      </c>
      <c r="D3">
        <v>9</v>
      </c>
      <c r="E3" s="4">
        <v>0</v>
      </c>
    </row>
    <row r="4" spans="1:5">
      <c r="A4" t="s">
        <v>89</v>
      </c>
      <c r="B4" t="s">
        <v>67</v>
      </c>
      <c r="C4">
        <v>8</v>
      </c>
      <c r="D4">
        <v>9</v>
      </c>
      <c r="E4" s="4">
        <v>88.88888888888889</v>
      </c>
    </row>
    <row r="5" spans="1:5">
      <c r="A5" t="s">
        <v>90</v>
      </c>
      <c r="B5" t="s">
        <v>66</v>
      </c>
      <c r="C5">
        <v>1</v>
      </c>
      <c r="D5">
        <v>9</v>
      </c>
      <c r="E5" s="4">
        <v>11.11111111111111</v>
      </c>
    </row>
    <row r="6" spans="1:5">
      <c r="A6" t="s">
        <v>90</v>
      </c>
      <c r="B6" t="s">
        <v>68</v>
      </c>
      <c r="C6">
        <v>0</v>
      </c>
      <c r="D6">
        <v>9</v>
      </c>
      <c r="E6" s="4">
        <v>0</v>
      </c>
    </row>
    <row r="7" spans="1:5">
      <c r="A7" t="s">
        <v>90</v>
      </c>
      <c r="B7" t="s">
        <v>67</v>
      </c>
      <c r="C7">
        <v>8</v>
      </c>
      <c r="D7">
        <v>9</v>
      </c>
      <c r="E7" s="4">
        <v>88.88888888888889</v>
      </c>
    </row>
    <row r="8" spans="1:5">
      <c r="A8" t="s">
        <v>91</v>
      </c>
      <c r="B8" t="s">
        <v>66</v>
      </c>
      <c r="C8">
        <v>2</v>
      </c>
      <c r="D8">
        <v>9</v>
      </c>
      <c r="E8" s="4">
        <v>22.22222222222222</v>
      </c>
    </row>
    <row r="9" spans="1:5">
      <c r="A9" t="s">
        <v>91</v>
      </c>
      <c r="B9" t="s">
        <v>68</v>
      </c>
      <c r="C9">
        <v>1</v>
      </c>
      <c r="D9">
        <v>9</v>
      </c>
      <c r="E9" s="4">
        <v>11.11111111111111</v>
      </c>
    </row>
    <row r="10" spans="1:5">
      <c r="A10" t="s">
        <v>91</v>
      </c>
      <c r="B10" t="s">
        <v>67</v>
      </c>
      <c r="C10">
        <v>6</v>
      </c>
      <c r="D10">
        <v>9</v>
      </c>
      <c r="E10" s="4">
        <v>66.66666666666667</v>
      </c>
    </row>
    <row r="11" spans="1:5">
      <c r="A11" t="s">
        <v>92</v>
      </c>
      <c r="B11" t="s">
        <v>66</v>
      </c>
      <c r="C11">
        <v>1</v>
      </c>
      <c r="D11">
        <v>9</v>
      </c>
      <c r="E11" s="4">
        <v>11.11111111111111</v>
      </c>
    </row>
    <row r="12" spans="1:5">
      <c r="A12" t="s">
        <v>92</v>
      </c>
      <c r="B12" t="s">
        <v>68</v>
      </c>
      <c r="C12">
        <v>0</v>
      </c>
      <c r="D12">
        <v>9</v>
      </c>
      <c r="E12" s="4">
        <v>0</v>
      </c>
    </row>
    <row r="13" spans="1:5">
      <c r="A13" t="s">
        <v>92</v>
      </c>
      <c r="B13" t="s">
        <v>67</v>
      </c>
      <c r="C13">
        <v>8</v>
      </c>
      <c r="D13">
        <v>9</v>
      </c>
      <c r="E13" s="4">
        <v>88.88888888888889</v>
      </c>
    </row>
    <row r="14" spans="1:5">
      <c r="A14" t="s">
        <v>92</v>
      </c>
      <c r="B14" t="s">
        <v>94</v>
      </c>
      <c r="C14">
        <v>0</v>
      </c>
      <c r="D14">
        <v>9</v>
      </c>
      <c r="E14" s="4">
        <v>0</v>
      </c>
    </row>
    <row r="15" spans="1:5">
      <c r="A15" t="s">
        <v>93</v>
      </c>
      <c r="B15" t="s">
        <v>66</v>
      </c>
      <c r="C15">
        <v>1</v>
      </c>
      <c r="D15">
        <v>9</v>
      </c>
      <c r="E15" s="4">
        <v>11.11111111111111</v>
      </c>
    </row>
    <row r="16" spans="1:5">
      <c r="A16" t="s">
        <v>93</v>
      </c>
      <c r="B16" t="s">
        <v>68</v>
      </c>
      <c r="C16">
        <v>0</v>
      </c>
      <c r="D16">
        <v>9</v>
      </c>
      <c r="E16" s="4">
        <v>0</v>
      </c>
    </row>
    <row r="17" spans="1:5">
      <c r="A17" t="s">
        <v>93</v>
      </c>
      <c r="B17" t="s">
        <v>67</v>
      </c>
      <c r="C17">
        <v>8</v>
      </c>
      <c r="D17">
        <v>9</v>
      </c>
      <c r="E17" s="4">
        <v>88.88888888888889</v>
      </c>
    </row>
  </sheetData>
  <autoFilter ref="A1:E17"/>
  <conditionalFormatting sqref="B2:B17">
    <cfRule type="containsText" dxfId="0" priority="1" operator="containsText" text="positive">
      <formula>NOT(ISERROR(SEARCH("positive",B2)))</formula>
    </cfRule>
    <cfRule type="containsText" dxfId="1" priority="2" operator="containsText" text="neutral">
      <formula>NOT(ISERROR(SEARCH("neutral",B2)))</formula>
    </cfRule>
    <cfRule type="containsText" dxfId="2" priority="3" operator="containsText" text="negative">
      <formula>NOT(ISERROR(SEARCH("negative",B2)))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28.7109375" customWidth="1"/>
    <col min="2" max="2" width="11.7109375" customWidth="1"/>
    <col min="3" max="3" width="19.7109375" customWidth="1"/>
    <col min="4" max="4" width="19.7109375" style="4" customWidth="1"/>
  </cols>
  <sheetData>
    <row r="1" spans="1:4" s="3" customFormat="1" ht="30" customHeight="1">
      <c r="A1" s="3" t="s">
        <v>74</v>
      </c>
      <c r="B1" s="3" t="s">
        <v>86</v>
      </c>
      <c r="C1" s="3" t="s">
        <v>95</v>
      </c>
      <c r="D1" s="3" t="s">
        <v>88</v>
      </c>
    </row>
    <row r="2" spans="1:4">
      <c r="A2" t="s">
        <v>96</v>
      </c>
      <c r="B2">
        <v>7</v>
      </c>
      <c r="C2">
        <v>9</v>
      </c>
      <c r="D2" s="4">
        <v>77.77777777777777</v>
      </c>
    </row>
    <row r="3" spans="1:4">
      <c r="A3" t="s">
        <v>97</v>
      </c>
      <c r="B3">
        <v>2</v>
      </c>
      <c r="C3">
        <v>9</v>
      </c>
      <c r="D3" s="4">
        <v>22.22222222222222</v>
      </c>
    </row>
    <row r="4" spans="1:4">
      <c r="A4" t="s">
        <v>98</v>
      </c>
      <c r="B4">
        <v>9</v>
      </c>
      <c r="C4">
        <v>9</v>
      </c>
      <c r="D4" s="4">
        <v>100</v>
      </c>
    </row>
    <row r="5" spans="1:4">
      <c r="A5" t="s">
        <v>99</v>
      </c>
      <c r="B5">
        <v>7</v>
      </c>
      <c r="C5">
        <v>9</v>
      </c>
      <c r="D5" s="4">
        <v>77.77777777777777</v>
      </c>
    </row>
    <row r="6" spans="1:4">
      <c r="A6" t="s">
        <v>100</v>
      </c>
      <c r="B6">
        <v>7</v>
      </c>
      <c r="C6">
        <v>9</v>
      </c>
      <c r="D6" s="4">
        <v>77.77777777777777</v>
      </c>
    </row>
    <row r="7" spans="1:4">
      <c r="A7" t="s">
        <v>101</v>
      </c>
      <c r="B7">
        <v>0</v>
      </c>
      <c r="C7">
        <v>9</v>
      </c>
      <c r="D7" s="4">
        <v>0</v>
      </c>
    </row>
  </sheetData>
  <autoFilter ref="A1:D7"/>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4"/>
  <sheetViews>
    <sheetView workbookViewId="0">
      <pane ySplit="1" topLeftCell="A2" activePane="bottomLeft" state="frozen"/>
      <selection pane="bottomLeft"/>
    </sheetView>
  </sheetViews>
  <sheetFormatPr defaultRowHeight="15"/>
  <cols>
    <col min="1" max="1" width="13.7109375" customWidth="1"/>
    <col min="2" max="6" width="32.7109375" customWidth="1"/>
    <col min="7" max="7" width="25.7109375" customWidth="1"/>
    <col min="8" max="8" width="18.7109375" customWidth="1"/>
    <col min="9" max="9" width="26.7109375" customWidth="1"/>
    <col min="10" max="10" width="17.7109375" customWidth="1"/>
    <col min="11" max="11" width="18.7109375" customWidth="1"/>
  </cols>
  <sheetData>
    <row r="1" spans="1:11" s="3" customFormat="1" ht="30" customHeight="1">
      <c r="A1" s="3" t="s">
        <v>102</v>
      </c>
      <c r="B1" s="3" t="s">
        <v>103</v>
      </c>
      <c r="C1" s="3" t="s">
        <v>104</v>
      </c>
      <c r="D1" s="3" t="s">
        <v>105</v>
      </c>
      <c r="E1" s="3" t="s">
        <v>106</v>
      </c>
      <c r="F1" s="3" t="s">
        <v>107</v>
      </c>
      <c r="G1" s="3" t="s">
        <v>108</v>
      </c>
      <c r="H1" s="3" t="s">
        <v>109</v>
      </c>
      <c r="I1" s="3" t="s">
        <v>110</v>
      </c>
      <c r="J1" s="3" t="s">
        <v>111</v>
      </c>
      <c r="K1" s="3" t="s">
        <v>112</v>
      </c>
    </row>
    <row r="2" spans="1:11">
      <c r="A2" t="s">
        <v>89</v>
      </c>
      <c r="B2" t="s">
        <v>113</v>
      </c>
      <c r="C2" t="s">
        <v>116</v>
      </c>
      <c r="D2" t="s">
        <v>119</v>
      </c>
      <c r="E2" t="s">
        <v>122</v>
      </c>
      <c r="F2" t="s">
        <v>124</v>
      </c>
      <c r="G2">
        <v>8</v>
      </c>
      <c r="H2">
        <v>1</v>
      </c>
      <c r="I2">
        <v>1</v>
      </c>
      <c r="J2">
        <v>20.69</v>
      </c>
      <c r="K2">
        <v>256</v>
      </c>
    </row>
    <row r="3" spans="1:11">
      <c r="A3" t="s">
        <v>90</v>
      </c>
      <c r="B3" t="s">
        <v>114</v>
      </c>
      <c r="C3" t="s">
        <v>117</v>
      </c>
      <c r="D3" t="s">
        <v>120</v>
      </c>
      <c r="E3" t="s">
        <v>122</v>
      </c>
      <c r="F3" t="s">
        <v>122</v>
      </c>
      <c r="G3">
        <v>8</v>
      </c>
      <c r="H3">
        <v>1</v>
      </c>
      <c r="I3">
        <v>1</v>
      </c>
      <c r="J3">
        <v>12.34</v>
      </c>
      <c r="K3">
        <v>256</v>
      </c>
    </row>
    <row r="4" spans="1:11">
      <c r="A4" t="s">
        <v>91</v>
      </c>
      <c r="B4" t="s">
        <v>115</v>
      </c>
      <c r="C4" t="s">
        <v>118</v>
      </c>
      <c r="D4" t="s">
        <v>121</v>
      </c>
      <c r="E4" t="s">
        <v>123</v>
      </c>
      <c r="F4" t="s">
        <v>123</v>
      </c>
      <c r="G4">
        <v>8</v>
      </c>
      <c r="H4">
        <v>1</v>
      </c>
      <c r="I4">
        <v>1</v>
      </c>
      <c r="J4">
        <v>33.9</v>
      </c>
      <c r="K4">
        <v>256</v>
      </c>
    </row>
  </sheetData>
  <autoFilter ref="A1:K4"/>
  <conditionalFormatting sqref="E2:E4">
    <cfRule type="containsText" dxfId="0" priority="1" operator="containsText" text="positive">
      <formula>NOT(ISERROR(SEARCH("positive",E2)))</formula>
    </cfRule>
    <cfRule type="containsText" dxfId="1" priority="2" operator="containsText" text="neutral">
      <formula>NOT(ISERROR(SEARCH("neutral",E2)))</formula>
    </cfRule>
    <cfRule type="containsText" dxfId="2" priority="3" operator="containsText" text="negative">
      <formula>NOT(ISERROR(SEARCH("negative",E2)))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6"/>
  <sheetViews>
    <sheetView workbookViewId="0">
      <pane ySplit="1" topLeftCell="A2" activePane="bottomLeft" state="frozen"/>
      <selection pane="bottomLeft"/>
    </sheetView>
  </sheetViews>
  <sheetFormatPr defaultRowHeight="15"/>
  <cols>
    <col min="1" max="2" width="32.7109375" customWidth="1"/>
  </cols>
  <sheetData>
    <row r="1" spans="1:2" s="3" customFormat="1" ht="30" customHeight="1">
      <c r="A1" s="3" t="s">
        <v>125</v>
      </c>
      <c r="B1" s="3" t="s">
        <v>126</v>
      </c>
    </row>
    <row r="2" spans="1:2">
      <c r="A2" t="s">
        <v>127</v>
      </c>
      <c r="B2" t="s">
        <v>151</v>
      </c>
    </row>
    <row r="3" spans="1:2">
      <c r="A3" t="s">
        <v>128</v>
      </c>
      <c r="B3" t="s">
        <v>152</v>
      </c>
    </row>
    <row r="4" spans="1:2">
      <c r="A4" t="s">
        <v>129</v>
      </c>
      <c r="B4" t="s">
        <v>153</v>
      </c>
    </row>
    <row r="5" spans="1:2">
      <c r="A5" t="s">
        <v>130</v>
      </c>
      <c r="B5" t="s">
        <v>154</v>
      </c>
    </row>
    <row r="6" spans="1:2">
      <c r="A6" t="s">
        <v>131</v>
      </c>
      <c r="B6" t="s">
        <v>155</v>
      </c>
    </row>
    <row r="7" spans="1:2">
      <c r="A7" t="s">
        <v>132</v>
      </c>
      <c r="B7" t="s">
        <v>3</v>
      </c>
    </row>
    <row r="8" spans="1:2">
      <c r="A8" t="s">
        <v>133</v>
      </c>
      <c r="B8">
        <v>14</v>
      </c>
    </row>
    <row r="9" spans="1:2">
      <c r="A9" t="s">
        <v>134</v>
      </c>
      <c r="B9">
        <v>9</v>
      </c>
    </row>
    <row r="10" spans="1:2">
      <c r="A10" t="s">
        <v>135</v>
      </c>
      <c r="B10">
        <v>5</v>
      </c>
    </row>
    <row r="11" spans="1:2">
      <c r="A11" t="s">
        <v>136</v>
      </c>
      <c r="B11">
        <v>9</v>
      </c>
    </row>
    <row r="12" spans="1:2">
      <c r="A12" t="s">
        <v>137</v>
      </c>
      <c r="B12" t="s">
        <v>156</v>
      </c>
    </row>
    <row r="13" spans="1:2">
      <c r="A13" t="s">
        <v>138</v>
      </c>
      <c r="B13" t="b">
        <v>0</v>
      </c>
    </row>
    <row r="14" spans="1:2">
      <c r="A14" t="s">
        <v>139</v>
      </c>
      <c r="B14" t="s">
        <v>6</v>
      </c>
    </row>
    <row r="15" spans="1:2">
      <c r="A15" t="s">
        <v>140</v>
      </c>
      <c r="B15" t="b">
        <v>0</v>
      </c>
    </row>
    <row r="16" spans="1:2">
      <c r="A16" t="s">
        <v>141</v>
      </c>
      <c r="B16" t="s">
        <v>157</v>
      </c>
    </row>
    <row r="17" spans="1:2">
      <c r="A17" t="s">
        <v>142</v>
      </c>
      <c r="B17" t="s">
        <v>158</v>
      </c>
    </row>
    <row r="18" spans="1:2">
      <c r="A18" t="s">
        <v>143</v>
      </c>
      <c r="B18" t="s">
        <v>159</v>
      </c>
    </row>
    <row r="19" spans="1:2">
      <c r="A19" t="s">
        <v>112</v>
      </c>
      <c r="B19">
        <v>256</v>
      </c>
    </row>
    <row r="20" spans="1:2">
      <c r="A20" t="s">
        <v>144</v>
      </c>
      <c r="B20">
        <v>32</v>
      </c>
    </row>
    <row r="21" spans="1:2">
      <c r="A21" t="s">
        <v>145</v>
      </c>
      <c r="B21">
        <v>2000</v>
      </c>
    </row>
    <row r="22" spans="1:2">
      <c r="A22" t="s">
        <v>146</v>
      </c>
      <c r="B22" t="s">
        <v>160</v>
      </c>
    </row>
    <row r="23" spans="1:2">
      <c r="A23" t="s">
        <v>147</v>
      </c>
      <c r="B23" t="s">
        <v>161</v>
      </c>
    </row>
    <row r="24" spans="1:2">
      <c r="A24" t="s">
        <v>148</v>
      </c>
      <c r="B24" t="s">
        <v>162</v>
      </c>
    </row>
    <row r="25" spans="1:2">
      <c r="A25" t="s">
        <v>149</v>
      </c>
      <c r="B25" t="s">
        <v>163</v>
      </c>
    </row>
    <row r="26" spans="1:2">
      <c r="A26" t="s">
        <v>150</v>
      </c>
      <c r="B26" t="s">
        <v>164</v>
      </c>
    </row>
  </sheetData>
  <autoFilter ref="A1:B26"/>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23.7109375" customWidth="1"/>
    <col min="2" max="2" width="11.7109375" customWidth="1"/>
    <col min="3" max="4" width="32.7109375" customWidth="1"/>
  </cols>
  <sheetData>
    <row r="1" spans="1:4" s="3" customFormat="1" ht="30" customHeight="1">
      <c r="A1" s="3" t="s">
        <v>165</v>
      </c>
      <c r="B1" s="3" t="s">
        <v>166</v>
      </c>
      <c r="C1" s="3" t="s">
        <v>167</v>
      </c>
      <c r="D1" s="3" t="s">
        <v>168</v>
      </c>
    </row>
    <row r="2" spans="1:4">
      <c r="A2" t="s">
        <v>51</v>
      </c>
      <c r="B2" t="s">
        <v>48</v>
      </c>
      <c r="C2" t="s">
        <v>172</v>
      </c>
      <c r="D2" t="s">
        <v>178</v>
      </c>
    </row>
    <row r="3" spans="1:4">
      <c r="A3" t="s">
        <v>50</v>
      </c>
      <c r="B3" t="s">
        <v>48</v>
      </c>
      <c r="C3" t="s">
        <v>173</v>
      </c>
      <c r="D3" t="s">
        <v>179</v>
      </c>
    </row>
    <row r="4" spans="1:4">
      <c r="A4" t="s">
        <v>52</v>
      </c>
      <c r="B4" t="s">
        <v>48</v>
      </c>
      <c r="C4" t="s">
        <v>174</v>
      </c>
      <c r="D4" t="s">
        <v>180</v>
      </c>
    </row>
    <row r="5" spans="1:4">
      <c r="A5" t="s">
        <v>169</v>
      </c>
      <c r="B5" t="s">
        <v>47</v>
      </c>
      <c r="C5" t="s">
        <v>175</v>
      </c>
      <c r="D5" t="s">
        <v>181</v>
      </c>
    </row>
    <row r="6" spans="1:4">
      <c r="A6" t="s">
        <v>170</v>
      </c>
      <c r="B6" t="s">
        <v>47</v>
      </c>
      <c r="C6" t="s">
        <v>176</v>
      </c>
      <c r="D6" t="s">
        <v>182</v>
      </c>
    </row>
    <row r="7" spans="1:4">
      <c r="A7" t="s">
        <v>171</v>
      </c>
      <c r="B7" t="s">
        <v>47</v>
      </c>
      <c r="C7" t="s">
        <v>177</v>
      </c>
      <c r="D7" t="s">
        <v>183</v>
      </c>
    </row>
  </sheetData>
  <autoFilter ref="A1: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Full Results</vt:lpstr>
      <vt:lpstr>Predictions</vt:lpstr>
      <vt:lpstr>Original Data</vt:lpstr>
      <vt:lpstr>Cleaned Data</vt:lpstr>
      <vt:lpstr>Eliminated Rows</vt:lpstr>
      <vt:lpstr>Cleaning Audit</vt:lpstr>
      <vt:lpstr>Cleaning Summary</vt:lpstr>
      <vt:lpstr>Sentiment Summary</vt:lpstr>
      <vt:lpstr>Agreement Summary</vt:lpstr>
      <vt:lpstr>Model Metadata</vt:lpstr>
      <vt:lpstr>Run Metadata</vt:lpstr>
      <vt:lpstr>Cleaning Rules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2026-08-22T13:49:53Z</dcterms:created>
  <dcterms:modified xsi:type="dcterms:W3CDTF">2026-08-22T13:49:53Z</dcterms:modified>
</cp:coreProperties>
</file>