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VOULEZ-VOUS -BAZA" sheetId="2" r:id="rId1"/>
    <sheet name="catalog_product_20140525_205340" sheetId="1" r:id="rId2"/>
  </sheets>
  <definedNames>
    <definedName name="_xlnm._FilterDatabase" localSheetId="1" hidden="1">catalog_product_20140525_205340!$A$1:$B$165</definedName>
    <definedName name="_xlnm._FilterDatabase" localSheetId="0" hidden="1">'VOULEZ-VOUS -BAZA'!$A$1:$X$3133</definedName>
  </definedNames>
  <calcPr calcId="0"/>
</workbook>
</file>

<file path=xl/calcChain.xml><?xml version="1.0" encoding="utf-8"?>
<calcChain xmlns="http://schemas.openxmlformats.org/spreadsheetml/2006/main">
  <c r="H248" i="2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<sst xmlns="http://schemas.openxmlformats.org/spreadsheetml/2006/main" count="1502" uniqueCount="660">
  <si>
    <t>sku</t>
  </si>
  <si>
    <t>name</t>
  </si>
  <si>
    <t>C-24033550</t>
  </si>
  <si>
    <t>LANCOME</t>
  </si>
  <si>
    <t>Eau de Toilette Spray For Woman</t>
  </si>
  <si>
    <t>Hypnose edt</t>
  </si>
  <si>
    <t>C-24033550-30ml</t>
  </si>
  <si>
    <t>30ml</t>
  </si>
  <si>
    <t>C-24033550-50ml</t>
  </si>
  <si>
    <t>50ml</t>
  </si>
  <si>
    <t>C-L2173100</t>
  </si>
  <si>
    <t>Eau de Parfum Spray For Woman</t>
  </si>
  <si>
    <t>Tresor Midnight Rose edp</t>
  </si>
  <si>
    <t>C-L2173100-30ml</t>
  </si>
  <si>
    <t>C-L2173100-50ml</t>
  </si>
  <si>
    <t>C-L2173100-75ml</t>
  </si>
  <si>
    <t>75ml</t>
  </si>
  <si>
    <t>C-L2768200</t>
  </si>
  <si>
    <t>La Vie est Belle edp</t>
  </si>
  <si>
    <t>C-L2768200-30ml</t>
  </si>
  <si>
    <t>C-L2768200-50ml</t>
  </si>
  <si>
    <t>C-L2768200-75ml</t>
  </si>
  <si>
    <t>C-28929400</t>
  </si>
  <si>
    <t>Express Cleansing Solution Face, Eyes, Lips-For All skin types, even sensitive</t>
  </si>
  <si>
    <t>Eau Micellaire Douceur</t>
  </si>
  <si>
    <t>C-28929400-</t>
  </si>
  <si>
    <t>200ml</t>
  </si>
  <si>
    <t>C-28929400-400ml</t>
  </si>
  <si>
    <t>400ml</t>
  </si>
  <si>
    <t>C-L2929900</t>
  </si>
  <si>
    <t>Renergie Lift Multi-Action Day cream</t>
  </si>
  <si>
    <t>C-L2929900-30ml</t>
  </si>
  <si>
    <t>C-L2929900-50ml</t>
  </si>
  <si>
    <t>C-8029390</t>
  </si>
  <si>
    <t>Miracle edp</t>
  </si>
  <si>
    <t>C-8029390-30ml</t>
  </si>
  <si>
    <t>C-8029390-50ml</t>
  </si>
  <si>
    <t>C-8030230</t>
  </si>
  <si>
    <t>Softening Hydrating Toner. Alcohol-Free-Normal to Combination Skin</t>
  </si>
  <si>
    <t>Tonique Douceur</t>
  </si>
  <si>
    <t>C-8030230-200ml</t>
  </si>
  <si>
    <t>C-8030230-400ml</t>
  </si>
  <si>
    <t>C-8034800</t>
  </si>
  <si>
    <t>Tresor edp</t>
  </si>
  <si>
    <t>C-8034800-30ml</t>
  </si>
  <si>
    <t>C-8034800-50ml</t>
  </si>
  <si>
    <t>C-8235520</t>
  </si>
  <si>
    <t>Hypnose edp</t>
  </si>
  <si>
    <t>C-8235520-30ml</t>
  </si>
  <si>
    <t>C-8235520-50ml</t>
  </si>
  <si>
    <t>C-L1553800</t>
  </si>
  <si>
    <t>Tresor In Love edp</t>
  </si>
  <si>
    <t>C-L1553800-50ml</t>
  </si>
  <si>
    <t>C-L1553800-75ml</t>
  </si>
  <si>
    <t>C-L4096300</t>
  </si>
  <si>
    <t>Youth Activating Cream Serum</t>
  </si>
  <si>
    <t>Genifique Serum</t>
  </si>
  <si>
    <t>C-L4096300-</t>
  </si>
  <si>
    <t>C-L4096300-50ml</t>
  </si>
  <si>
    <t>C-60689100</t>
  </si>
  <si>
    <t>Hypnose Senses edp</t>
  </si>
  <si>
    <t>C-60689100-30ml</t>
  </si>
  <si>
    <t>C-60689100-50ml</t>
  </si>
  <si>
    <t>Climat les secrets edt</t>
  </si>
  <si>
    <t>Les Secrets Magie Noire edt</t>
  </si>
  <si>
    <t>L2173100</t>
  </si>
  <si>
    <t>L2289900</t>
  </si>
  <si>
    <t>L2290000</t>
  </si>
  <si>
    <t>L2768200</t>
  </si>
  <si>
    <t>L2850300</t>
  </si>
  <si>
    <t>L2850400</t>
  </si>
  <si>
    <t>L2850500</t>
  </si>
  <si>
    <t>Shower Gel For Woman</t>
  </si>
  <si>
    <t>La Vie est Belle Shower Gel</t>
  </si>
  <si>
    <t>L2852000</t>
  </si>
  <si>
    <t>La Vie est Belle Body Lotion</t>
  </si>
  <si>
    <t>L1660700</t>
  </si>
  <si>
    <t>Genifique Nutrics</t>
  </si>
  <si>
    <t>Eau de Toilette Spray For man</t>
  </si>
  <si>
    <t>Hypnose Homme edt</t>
  </si>
  <si>
    <t>Make-up Foundation With SPF 15 for all Skin Types</t>
  </si>
  <si>
    <t>Color Ideal 02</t>
  </si>
  <si>
    <t>Color Ideal 03</t>
  </si>
  <si>
    <t>Color Ideal 04</t>
  </si>
  <si>
    <t>Oil-Free Moisturizing  Liquid Foundation With SPF 15</t>
  </si>
  <si>
    <t>Photogenic Lumessence 02</t>
  </si>
  <si>
    <t>Photogenic Lumessence 03</t>
  </si>
  <si>
    <t>Photogenic Lumessence 04</t>
  </si>
  <si>
    <t>Clarifying  Toner For  Normal and combination skin types</t>
  </si>
  <si>
    <t>Tonique Eclat</t>
  </si>
  <si>
    <t>L4485600</t>
  </si>
  <si>
    <t>Ultimate Dark Spot Corrector</t>
  </si>
  <si>
    <t>Dreamtone serum 01</t>
  </si>
  <si>
    <t>40ml</t>
  </si>
  <si>
    <t>L4783000</t>
  </si>
  <si>
    <t>Purifying Mineral Mask with White Clay</t>
  </si>
  <si>
    <t>Pure Empreinte Mask</t>
  </si>
  <si>
    <t>100ml</t>
  </si>
  <si>
    <t>L3105900</t>
  </si>
  <si>
    <t>Firming Anti-Wrinkle Eye Cream</t>
  </si>
  <si>
    <t>RÃ©nergie Nuit Multi-Lift Eye Cream</t>
  </si>
  <si>
    <t>15ml</t>
  </si>
  <si>
    <t>L3138700</t>
  </si>
  <si>
    <t>Lancome Visionnaire Serum Fourreau 20ml</t>
  </si>
  <si>
    <t>20ml</t>
  </si>
  <si>
    <t>L3787300</t>
  </si>
  <si>
    <t>Revitalizing Intense Concentrate for Firming and Anti-Wrinkle</t>
  </si>
  <si>
    <t>Renergie Multi-Lift Reviva-Plasma</t>
  </si>
  <si>
    <t>L1606200</t>
  </si>
  <si>
    <t>O d'Azur edt</t>
  </si>
  <si>
    <t>L1029800</t>
  </si>
  <si>
    <t>Liquid Mat Foundation</t>
  </si>
  <si>
    <t>Teint Idole Silky Mat 02</t>
  </si>
  <si>
    <t>Moisturizer Cream For Dry Skin</t>
  </si>
  <si>
    <t>Nutrix Royal cream</t>
  </si>
  <si>
    <t>Skin Care</t>
  </si>
  <si>
    <t>Anti-Aging Moisturizer  Day Cream With SPF 15</t>
  </si>
  <si>
    <t>Absolue Premium BX Day Cream</t>
  </si>
  <si>
    <t>Absolue Premium BX Eye Cream</t>
  </si>
  <si>
    <t>Soothing Anti-Stress Moisturising Day Cream</t>
  </si>
  <si>
    <t>Hydra Zen Neurocalm Day Cream</t>
  </si>
  <si>
    <t>Soothing Anti-Stress Moisturising Night Cream</t>
  </si>
  <si>
    <t>Hydra Zen Neurocalm Night Cream</t>
  </si>
  <si>
    <t>Gentle Satin Smooth Deodorant Stick</t>
  </si>
  <si>
    <t>Bocage Deo Stick</t>
  </si>
  <si>
    <t>Daily Cleansing Gel  For Men of All Ages</t>
  </si>
  <si>
    <t>Ultimate cleansing gel</t>
  </si>
  <si>
    <t>High Definition Shave Foam</t>
  </si>
  <si>
    <t>High Definition Shaving Foam</t>
  </si>
  <si>
    <t>Moisturising Gel For Man</t>
  </si>
  <si>
    <t>Hydrix Gel</t>
  </si>
  <si>
    <t>Moisturising Balm For Man</t>
  </si>
  <si>
    <t>Hydrix Balm</t>
  </si>
  <si>
    <t>Anti-Age Perfecting Fluid</t>
  </si>
  <si>
    <t>Age Fight</t>
  </si>
  <si>
    <t>Anti-Age Perfecting  Eye Gel</t>
  </si>
  <si>
    <t>Age Fight Eye</t>
  </si>
  <si>
    <t>Anti-wrinkle, Firming Cream for Men</t>
  </si>
  <si>
    <t>RÃ©nergie 3D Cream</t>
  </si>
  <si>
    <t>Deeply Repairing - Nourishing Cream For Body</t>
  </si>
  <si>
    <t>Nutrix Royal Body</t>
  </si>
  <si>
    <t>1st Signs of Aging, Moisturizing Eye Cream SPF 15</t>
  </si>
  <si>
    <t>Primordiale Skin Recharge Eye Cream</t>
  </si>
  <si>
    <t>Express Clarifying Self-Foaming Cleanser For  Normal and combination skin types</t>
  </si>
  <si>
    <t>Mousse Eclat</t>
  </si>
  <si>
    <t>Clarifying Cleanser Pearly Foam For  Normal and combination skin types</t>
  </si>
  <si>
    <t>Gel Eclat</t>
  </si>
  <si>
    <t>125ml</t>
  </si>
  <si>
    <t>Gentle and Soft Cleansing Fluid for the Face and Eyes For  Normal and combination skin types</t>
  </si>
  <si>
    <t>GalatÃ©is Douceur</t>
  </si>
  <si>
    <t>L4554400</t>
  </si>
  <si>
    <t>Dreamtone serum 02</t>
  </si>
  <si>
    <t>L4554700</t>
  </si>
  <si>
    <t>Dreamtone serum 03</t>
  </si>
  <si>
    <t>L4554900</t>
  </si>
  <si>
    <t>La Vie Est Belle edp</t>
  </si>
  <si>
    <t>L5023100</t>
  </si>
  <si>
    <t>T0018500</t>
  </si>
  <si>
    <t>Anti-Aging  Serum</t>
  </si>
  <si>
    <t>Lancome Visionnaire Serum Fourreau 30ml</t>
  </si>
  <si>
    <t>L3109500</t>
  </si>
  <si>
    <t>Firming Anti-Wrinkle Night Cream</t>
  </si>
  <si>
    <t>RÃ©nergie Nuit Multi-Lift Night Cream</t>
  </si>
  <si>
    <t>L3193800</t>
  </si>
  <si>
    <t>La Rose Lait Corps</t>
  </si>
  <si>
    <t>70ml</t>
  </si>
  <si>
    <t>L3524500</t>
  </si>
  <si>
    <t>Eye-Illuminating Youth Activating Concentrate</t>
  </si>
  <si>
    <t>Genifique Light-Pearl Eye</t>
  </si>
  <si>
    <t>L2916800</t>
  </si>
  <si>
    <t>L2929900</t>
  </si>
  <si>
    <t>L2930000</t>
  </si>
  <si>
    <t>Renergie Multi Lift Eclat 01</t>
  </si>
  <si>
    <t>L2933100</t>
  </si>
  <si>
    <t>Renergie Multi Lift Eclat 02</t>
  </si>
  <si>
    <t>L2933200</t>
  </si>
  <si>
    <t>Renergie Multi Lift Eclat 03</t>
  </si>
  <si>
    <t>L1949300</t>
  </si>
  <si>
    <t>Renergie Multi-Lift Eye</t>
  </si>
  <si>
    <t>L1998000</t>
  </si>
  <si>
    <t>Youth Activating Day Cream</t>
  </si>
  <si>
    <t>Genifique CrÃ¨me</t>
  </si>
  <si>
    <t>L2000800</t>
  </si>
  <si>
    <t>Body Lotion  For Woman</t>
  </si>
  <si>
    <t>La Rose Baume Corps</t>
  </si>
  <si>
    <t>150ml</t>
  </si>
  <si>
    <t>L2160100</t>
  </si>
  <si>
    <t>La Rose Shower Gel</t>
  </si>
  <si>
    <t>L2168500</t>
  </si>
  <si>
    <t>Deo Roll-on For Woman</t>
  </si>
  <si>
    <t>La Rose Deo Roll On</t>
  </si>
  <si>
    <t>L1785700</t>
  </si>
  <si>
    <t>L1030000</t>
  </si>
  <si>
    <t>Youth Activating Night Cream</t>
  </si>
  <si>
    <t>Genifique Night Cream</t>
  </si>
  <si>
    <t>L1462300</t>
  </si>
  <si>
    <t>Global Multi-Restorative  Concentrate</t>
  </si>
  <si>
    <t>Absolue Pc Serum</t>
  </si>
  <si>
    <t>L2908500</t>
  </si>
  <si>
    <t>Ultimate Rejuvenating Elixir</t>
  </si>
  <si>
    <t>Absolue L'Extrait</t>
  </si>
  <si>
    <t>L0939700</t>
  </si>
  <si>
    <t>Youth Activating Concentrate</t>
  </si>
  <si>
    <t>Genific HD</t>
  </si>
  <si>
    <t>Fresh Exfoliating Clarifying Gel - Normal to Combination Skin</t>
  </si>
  <si>
    <t>Exfoliance Clarte</t>
  </si>
  <si>
    <t>Smoothing Exfoliating Cream- Dry Skin</t>
  </si>
  <si>
    <t>Exfoliance Confort</t>
  </si>
  <si>
    <t>Comforting Cleansing Milk - Dry Skin</t>
  </si>
  <si>
    <t>Galatee Confort</t>
  </si>
  <si>
    <t>Comforting Rehydrating Toner-Dry Skin</t>
  </si>
  <si>
    <t>Tonique Confort</t>
  </si>
  <si>
    <t>Double Action Eye Make-up Remover</t>
  </si>
  <si>
    <t>Bi-Facil</t>
  </si>
  <si>
    <t>Hydrating Gel Mask with Botanical Extract</t>
  </si>
  <si>
    <t>Hydra-Intense Mask</t>
  </si>
  <si>
    <t>Deep Purifying Cleansing Gel-Oil Control   (Oily Skin)</t>
  </si>
  <si>
    <t>Pure Focus Gel</t>
  </si>
  <si>
    <t>Shine Control Moisturising Fluid-Oil Control    (Oily Skin)</t>
  </si>
  <si>
    <t>Pure Focus Fluide Hydratant</t>
  </si>
  <si>
    <t>L0821400</t>
  </si>
  <si>
    <t>Genifiq Act Jeunesse</t>
  </si>
  <si>
    <t>L0846600</t>
  </si>
  <si>
    <t>Soothing Anti-Stress Moisturising Cream Fluid SPF15</t>
  </si>
  <si>
    <t>Hydra Zen Neurocalm SPF 15</t>
  </si>
  <si>
    <t>L0851800</t>
  </si>
  <si>
    <t>Soothing Anti-Stress Moisturising Fluid Cream SPF 30</t>
  </si>
  <si>
    <t>Hydra Zen Neurocalm Fluide SPF 30</t>
  </si>
  <si>
    <t>L1553600</t>
  </si>
  <si>
    <t>L1553800</t>
  </si>
  <si>
    <t>L1553900</t>
  </si>
  <si>
    <t>A complexion-enhancing foundation with SPF 15</t>
  </si>
  <si>
    <t>Teint Miracle 010</t>
  </si>
  <si>
    <t>L1584800</t>
  </si>
  <si>
    <t>Teint Miracle 03</t>
  </si>
  <si>
    <t>L4096300</t>
  </si>
  <si>
    <t>L4139800</t>
  </si>
  <si>
    <t>Soothing Gel Cream Eye Contour Anti-Fatigue</t>
  </si>
  <si>
    <t>Hydra Zen Neurocalm Eye</t>
  </si>
  <si>
    <t>Anti-Wrinkle, Firming Eye Cream For Men</t>
  </si>
  <si>
    <t>RÃ©nergy 3D Eye</t>
  </si>
  <si>
    <t>Anti-Fatigue Moisturising Revitalizing Concentrate</t>
  </si>
  <si>
    <t>Energizer Total</t>
  </si>
  <si>
    <t>Gentle Caress Deodorant Roll-On</t>
  </si>
  <si>
    <t>Bocage Roll On Deodorant</t>
  </si>
  <si>
    <t>Global Anti-Age Cream For Men</t>
  </si>
  <si>
    <t>Age Force Cream</t>
  </si>
  <si>
    <t>Soothing Moisturising Cream-Gel</t>
  </si>
  <si>
    <t>Hydra Zen Neurocalm Extreme</t>
  </si>
  <si>
    <t>Youth Activating Eye Cream</t>
  </si>
  <si>
    <t>Genifique Yeux</t>
  </si>
  <si>
    <t>Advanced GÃ©nifique</t>
  </si>
  <si>
    <t>Advanced Skin Corrector for Wrinkles, Pores and Evenness</t>
  </si>
  <si>
    <t>Visionnaire Serum</t>
  </si>
  <si>
    <t>Anti-Wrinkle and Firming Eye Cream</t>
  </si>
  <si>
    <t>Renergie eye 15 ml</t>
  </si>
  <si>
    <t>Anti-Wrinkle and Firming Treatment</t>
  </si>
  <si>
    <t>Renergie</t>
  </si>
  <si>
    <t>Eau Micellaire Douceur-</t>
  </si>
  <si>
    <t>Eau Micellaire Douceur-400ml</t>
  </si>
  <si>
    <t>Genifique Serum-</t>
  </si>
  <si>
    <t>Genifique Serum-50ml</t>
  </si>
  <si>
    <t>Hypnose edp-30ml</t>
  </si>
  <si>
    <t>Hypnose edp-50ml</t>
  </si>
  <si>
    <t>Hypnose edt-30ml</t>
  </si>
  <si>
    <t>Hypnose edt-50ml</t>
  </si>
  <si>
    <t>Hypnose Senses edp-30ml</t>
  </si>
  <si>
    <t>Hypnose Senses edp-50ml</t>
  </si>
  <si>
    <t>La Vie est Belle edp-30ml</t>
  </si>
  <si>
    <t>La Vie est Belle edp-50ml</t>
  </si>
  <si>
    <t>La Vie est Belle edp-75ml</t>
  </si>
  <si>
    <t>Miracle edp-30ml</t>
  </si>
  <si>
    <t>Miracle edp-50ml</t>
  </si>
  <si>
    <t>Renergie Lift Multi-Action Day cream-30ml</t>
  </si>
  <si>
    <t>Renergie Lift Multi-Action Day cream-50ml</t>
  </si>
  <si>
    <t>Tonique Douceur-200ml</t>
  </si>
  <si>
    <t>Tonique Douceur-400ml</t>
  </si>
  <si>
    <t>Tresor edp-30ml</t>
  </si>
  <si>
    <t>Tresor edp-50ml</t>
  </si>
  <si>
    <t>Tresor In Love edp-50ml</t>
  </si>
  <si>
    <t>Tresor In Love edp-75ml</t>
  </si>
  <si>
    <t>Tresor Midnight Rose edp-30ml</t>
  </si>
  <si>
    <t>Tresor Midnight Rose edp-50ml</t>
  </si>
  <si>
    <t>Tresor Midnight Rose edp-75ml</t>
  </si>
  <si>
    <t>C-28925700</t>
  </si>
  <si>
    <t>C-L1785700</t>
  </si>
  <si>
    <t>S-teinte-visio-02</t>
  </si>
  <si>
    <t>Teint Visionnaire 02</t>
  </si>
  <si>
    <t>S-teinte-visio-010</t>
  </si>
  <si>
    <t>Teint Visionnaire 010</t>
  </si>
  <si>
    <t>S-teinte-visio-01</t>
  </si>
  <si>
    <t>Teint Visionnaire 01</t>
  </si>
  <si>
    <t>S-teinte-visio-03</t>
  </si>
  <si>
    <t>Teint Visionnaire 03</t>
  </si>
  <si>
    <t>S-teinte-visio-04</t>
  </si>
  <si>
    <t>Teint Visionnaire 04</t>
  </si>
  <si>
    <t>S-teinte-visio-045</t>
  </si>
  <si>
    <t>Teint Visionnaire 045</t>
  </si>
  <si>
    <t>S-teinte-visio-06</t>
  </si>
  <si>
    <t>Teint Visionnaire 06</t>
  </si>
  <si>
    <t>Lan001-001-visio</t>
  </si>
  <si>
    <t>Teint Visionnaire</t>
  </si>
  <si>
    <t>Lan002</t>
  </si>
  <si>
    <t>Lancome Visionnaire Serum Fourreau</t>
  </si>
  <si>
    <t>Lan003-001-visio</t>
  </si>
  <si>
    <t>Renergie Multi Lift Eclat</t>
  </si>
  <si>
    <t>Lan004-001-visio</t>
  </si>
  <si>
    <t>Photogenic Lumessence</t>
  </si>
  <si>
    <t>Lan005-001-visio</t>
  </si>
  <si>
    <t>Teint Miracle</t>
  </si>
  <si>
    <t>La006-001-visio</t>
  </si>
  <si>
    <t>Dreamtone serum</t>
  </si>
  <si>
    <t>Fragnance line man</t>
  </si>
  <si>
    <t>Hypnose  Homme edt</t>
  </si>
  <si>
    <t>hypnose homme stick</t>
  </si>
  <si>
    <t>Deodorant Stick For man</t>
  </si>
  <si>
    <t>make up</t>
  </si>
  <si>
    <t>Juicy Tubes  14</t>
  </si>
  <si>
    <t>Delicious Lip Gloss</t>
  </si>
  <si>
    <t>Juicy Tubes  15</t>
  </si>
  <si>
    <t>Juicy Tubes  17</t>
  </si>
  <si>
    <t>Juicy Tubes  19</t>
  </si>
  <si>
    <t>Juicy Tubes 22</t>
  </si>
  <si>
    <t>Juicy Tubes  31</t>
  </si>
  <si>
    <t>Juicy Tubes  33</t>
  </si>
  <si>
    <t>L'Extreme   01</t>
  </si>
  <si>
    <t>Instant Extensions Lengthening Mascara</t>
  </si>
  <si>
    <t>Hypnose Waterproof  01</t>
  </si>
  <si>
    <t>Volumising Mascara  Water Proof Mascara</t>
  </si>
  <si>
    <t>Color Ideal   02</t>
  </si>
  <si>
    <t>Color Ideal   03</t>
  </si>
  <si>
    <t>Color Ideal   04</t>
  </si>
  <si>
    <t>Hypnose 01</t>
  </si>
  <si>
    <t>Volumising Mascara</t>
  </si>
  <si>
    <t>Hypnose 02</t>
  </si>
  <si>
    <t>Contour Pro  210</t>
  </si>
  <si>
    <t>Lip Liner With Brush</t>
  </si>
  <si>
    <t>Color Fever Gloss 108</t>
  </si>
  <si>
    <t>Sensual and Vibrant Lip Shine</t>
  </si>
  <si>
    <t>Color Fever Gloss  208</t>
  </si>
  <si>
    <t>Color Fever Gloss  306</t>
  </si>
  <si>
    <t>Color Fever Gloss  308</t>
  </si>
  <si>
    <t>Contour Pro  315</t>
  </si>
  <si>
    <t>Photogenic Lumessence  02</t>
  </si>
  <si>
    <t>Virtuose mascara 01</t>
  </si>
  <si>
    <t>Divine Lasting Curves, Length &amp; Volume Mascara</t>
  </si>
  <si>
    <t>L4298700</t>
  </si>
  <si>
    <t>Hypnose Show Star  02</t>
  </si>
  <si>
    <t>Show-Stopping Volume Mascara</t>
  </si>
  <si>
    <t>L4337200</t>
  </si>
  <si>
    <t>Hypnose Show Star  012</t>
  </si>
  <si>
    <t>L4485200</t>
  </si>
  <si>
    <t>Hypnose Show Doll Eyes 012</t>
  </si>
  <si>
    <t>L4576400</t>
  </si>
  <si>
    <t>Hypnose Show 012</t>
  </si>
  <si>
    <t>L4738100</t>
  </si>
  <si>
    <t>Effacernes  001</t>
  </si>
  <si>
    <t>Protective Undereye Concealer</t>
  </si>
  <si>
    <t>L4782700</t>
  </si>
  <si>
    <t>Effacernes  002</t>
  </si>
  <si>
    <t>L4782800</t>
  </si>
  <si>
    <t>Effacernes  004</t>
  </si>
  <si>
    <t>L5510900</t>
  </si>
  <si>
    <t>Blush Subtil Palette    02</t>
  </si>
  <si>
    <t>Sculpting &amp; Illuminating. All-in-one contour, blush &amp; highlighter</t>
  </si>
  <si>
    <t>L2992800</t>
  </si>
  <si>
    <t>Teint Idole Ultra   01</t>
  </si>
  <si>
    <t>24H Long Lasting Foundation with SPF 15</t>
  </si>
  <si>
    <t>L3099600</t>
  </si>
  <si>
    <t>Teint Idole Ultra   02</t>
  </si>
  <si>
    <t>L3099700</t>
  </si>
  <si>
    <t>Teint Idole Ultra   03</t>
  </si>
  <si>
    <t>L3099800</t>
  </si>
  <si>
    <t>Teint Idole Ultra  04</t>
  </si>
  <si>
    <t>L3099900</t>
  </si>
  <si>
    <t>Teint Idole Ultra   05</t>
  </si>
  <si>
    <t>L3100000</t>
  </si>
  <si>
    <t>Teint Idole Ultra  06</t>
  </si>
  <si>
    <t>L3100100</t>
  </si>
  <si>
    <t>Teint Idole Ultra 010</t>
  </si>
  <si>
    <t>L3100200</t>
  </si>
  <si>
    <t>Teint Idole Ultra   045</t>
  </si>
  <si>
    <t>L3100300</t>
  </si>
  <si>
    <t>teint idole ultra s 035</t>
  </si>
  <si>
    <t>L3100400</t>
  </si>
  <si>
    <t>Vernis in Love  585N</t>
  </si>
  <si>
    <t>Long Lasting Luxury Nail Laque</t>
  </si>
  <si>
    <t>L3105200</t>
  </si>
  <si>
    <t>Vernis in Love  407N</t>
  </si>
  <si>
    <t>L3105300</t>
  </si>
  <si>
    <t>Vernis in Love  147M</t>
  </si>
  <si>
    <t>Rénergie Nuit Multi-Lift Eye  Cream</t>
  </si>
  <si>
    <t>L3135000</t>
  </si>
  <si>
    <t>Ombre Hypnose Pearly 209</t>
  </si>
  <si>
    <t>Mono eyeshadow</t>
  </si>
  <si>
    <t>L3135500</t>
  </si>
  <si>
    <t>Ombre Hypnose Pearly 102</t>
  </si>
  <si>
    <t>L3135600</t>
  </si>
  <si>
    <t>Ombre Hypnose Pearly 204</t>
  </si>
  <si>
    <t>L3135700</t>
  </si>
  <si>
    <t>Ombre Hypnose Matte  102</t>
  </si>
  <si>
    <t>L3138000</t>
  </si>
  <si>
    <t>Ombre Hypnose Matte  203</t>
  </si>
  <si>
    <t>L3138300</t>
  </si>
  <si>
    <t>Ombre Hypnose Matte  204</t>
  </si>
  <si>
    <t>L3138400</t>
  </si>
  <si>
    <t>Ombre Hypnose Matte   305</t>
  </si>
  <si>
    <t>L3176300</t>
  </si>
  <si>
    <t>Teint Visionnaire  010</t>
  </si>
  <si>
    <t>Skin Perfecting Foundation: Dark Spots - Pores – Wrinkles</t>
  </si>
  <si>
    <t>L3192800</t>
  </si>
  <si>
    <t>Teint Visionnaire  01</t>
  </si>
  <si>
    <t>L3192900</t>
  </si>
  <si>
    <t>Teint Visionnaire  02</t>
  </si>
  <si>
    <t>L3193100</t>
  </si>
  <si>
    <t>Teint Visionnaire  03</t>
  </si>
  <si>
    <t>L3193200</t>
  </si>
  <si>
    <t>Teint Visionnaire  04</t>
  </si>
  <si>
    <t>L3193400</t>
  </si>
  <si>
    <t>Teint Visionnaire  045</t>
  </si>
  <si>
    <t>L3193500</t>
  </si>
  <si>
    <t>Teint Visionnaire  05</t>
  </si>
  <si>
    <t>L3193600</t>
  </si>
  <si>
    <t>Teint Visionnaire     06</t>
  </si>
  <si>
    <t>L3306700</t>
  </si>
  <si>
    <t>Teint Idole Ultra 055</t>
  </si>
  <si>
    <t>L3421000</t>
  </si>
  <si>
    <t>Teint Idole Ultra  10</t>
  </si>
  <si>
    <t>L3421400</t>
  </si>
  <si>
    <t>Teint Idole Ultra  11</t>
  </si>
  <si>
    <t>L3421500</t>
  </si>
  <si>
    <t>Teint Idole Ultra  12</t>
  </si>
  <si>
    <t>L3421600</t>
  </si>
  <si>
    <t>Teint Idole Ultra 005</t>
  </si>
  <si>
    <t>L3433200</t>
  </si>
  <si>
    <t>Teint Idole Ultra   007</t>
  </si>
  <si>
    <t>L3433300</t>
  </si>
  <si>
    <t>L'Absolu Rouge Mat Cashmere  300</t>
  </si>
  <si>
    <t>gentleness of a gloss and the coverage of a lipstick with a matt finish</t>
  </si>
  <si>
    <t>L3548600</t>
  </si>
  <si>
    <t>Gloss Cocoon 391</t>
  </si>
  <si>
    <t>Lip Gloss</t>
  </si>
  <si>
    <t>L3715000</t>
  </si>
  <si>
    <t>Gloss Cocoon  146</t>
  </si>
  <si>
    <t>L3715500</t>
  </si>
  <si>
    <t>Gloss Cocoon 341</t>
  </si>
  <si>
    <t>L3718500</t>
  </si>
  <si>
    <t>Gloss Cocoon 162</t>
  </si>
  <si>
    <t>L3718700</t>
  </si>
  <si>
    <t>Gloss Cocoon  200</t>
  </si>
  <si>
    <t>L3718800</t>
  </si>
  <si>
    <t>Gloss Cocoon  222</t>
  </si>
  <si>
    <t>L3719000</t>
  </si>
  <si>
    <t>Gloss Cocoon 312</t>
  </si>
  <si>
    <t>L3719600</t>
  </si>
  <si>
    <t>Gloss Cocoon 323</t>
  </si>
  <si>
    <t>L3719700</t>
  </si>
  <si>
    <t>Gloss Cocoon 351</t>
  </si>
  <si>
    <t>L3719800</t>
  </si>
  <si>
    <t>Gloss Cocoon 383</t>
  </si>
  <si>
    <t>L3721400</t>
  </si>
  <si>
    <t>Gloss Cocoon 385</t>
  </si>
  <si>
    <t>L3721500</t>
  </si>
  <si>
    <t>Hypnose Star  01</t>
  </si>
  <si>
    <t>Ultra-Volume Mascara</t>
  </si>
  <si>
    <t>L2958100</t>
  </si>
  <si>
    <t>Rouge in Love 159B</t>
  </si>
  <si>
    <t>High Potency Lipcolor-6 Hour Wear</t>
  </si>
  <si>
    <t>L2958200</t>
  </si>
  <si>
    <t>Rouge in Love 156B</t>
  </si>
  <si>
    <t>L2958300</t>
  </si>
  <si>
    <t>Rouge in Love 163M</t>
  </si>
  <si>
    <t>L2958400</t>
  </si>
  <si>
    <t>Rouge in Love 170N</t>
  </si>
  <si>
    <t>L2958500</t>
  </si>
  <si>
    <t>Rouge in Love 185N</t>
  </si>
  <si>
    <t>L2958600</t>
  </si>
  <si>
    <t>Rouge in Love181N</t>
  </si>
  <si>
    <t>L2958700</t>
  </si>
  <si>
    <t>Rouge in Love 106M</t>
  </si>
  <si>
    <t>L2958900</t>
  </si>
  <si>
    <t>Rouge in Love 200B</t>
  </si>
  <si>
    <t>L2959000</t>
  </si>
  <si>
    <t>Rouge in Love 230M</t>
  </si>
  <si>
    <t>L2959100</t>
  </si>
  <si>
    <t>Rouge in Love 240M</t>
  </si>
  <si>
    <t>L2959300</t>
  </si>
  <si>
    <t>Rouge in Love 351B</t>
  </si>
  <si>
    <t>L2959700</t>
  </si>
  <si>
    <t>Rouge in Love 322M</t>
  </si>
  <si>
    <t>L2959900</t>
  </si>
  <si>
    <t>Rouge in Love 340B</t>
  </si>
  <si>
    <t>L2960000</t>
  </si>
  <si>
    <t>Rouge in Love300M</t>
  </si>
  <si>
    <t>L2960100</t>
  </si>
  <si>
    <t>Rouge in Love353M</t>
  </si>
  <si>
    <t>L2960200</t>
  </si>
  <si>
    <t>Rouge in Love 377N</t>
  </si>
  <si>
    <t>L2574400</t>
  </si>
  <si>
    <t>Le Vernis 023</t>
  </si>
  <si>
    <t>Nail Laquer</t>
  </si>
  <si>
    <t>L2574500</t>
  </si>
  <si>
    <t>Multicompactage  001</t>
  </si>
  <si>
    <t>Skin Illuminator</t>
  </si>
  <si>
    <t>L2578400</t>
  </si>
  <si>
    <t>French Touch  104</t>
  </si>
  <si>
    <t>Lipstick</t>
  </si>
  <si>
    <t>L2579800</t>
  </si>
  <si>
    <t>Ombre Absolue Eye-Shadow Quad    F90</t>
  </si>
  <si>
    <t>Radiant Smoothing Eye-Shadow Quad - Divine Hold</t>
  </si>
  <si>
    <t>L2673300</t>
  </si>
  <si>
    <t>Vernis in Love  020M</t>
  </si>
  <si>
    <t>L2701300</t>
  </si>
  <si>
    <t>Vernis in Love  220M</t>
  </si>
  <si>
    <t>L2701500</t>
  </si>
  <si>
    <t>Vernis in Love  105M</t>
  </si>
  <si>
    <t>L2701700</t>
  </si>
  <si>
    <t>Vernis in Love  300M</t>
  </si>
  <si>
    <t>L2701900</t>
  </si>
  <si>
    <t>Vernis in Love  375B</t>
  </si>
  <si>
    <t>L2702000</t>
  </si>
  <si>
    <t>Vernis in Love  179M</t>
  </si>
  <si>
    <t>L2702100</t>
  </si>
  <si>
    <t>Vernis in Love  311M</t>
  </si>
  <si>
    <t>L2702200</t>
  </si>
  <si>
    <t>Hydra Zen Teinte   03</t>
  </si>
  <si>
    <t>Soothing Anti-Stress Tinted Moisturising Cream SPF 15</t>
  </si>
  <si>
    <t>L2712000</t>
  </si>
  <si>
    <t>Teint Miracle  02</t>
  </si>
  <si>
    <t>Skin perfecting foundation</t>
  </si>
  <si>
    <t>L2712800</t>
  </si>
  <si>
    <t>Teint Miracle  03</t>
  </si>
  <si>
    <t>L2712900</t>
  </si>
  <si>
    <t>Teint Miracle  04</t>
  </si>
  <si>
    <t>L2713000</t>
  </si>
  <si>
    <t>Teint Miracle 45</t>
  </si>
  <si>
    <t>L2713100</t>
  </si>
  <si>
    <t>Ombre Absolue Eye-Shadow Quad   A85</t>
  </si>
  <si>
    <t>L2726900</t>
  </si>
  <si>
    <t>Vernis in Love  154M</t>
  </si>
  <si>
    <t>L2768000</t>
  </si>
  <si>
    <t>Vernis in Love  112B</t>
  </si>
  <si>
    <t>L1595100</t>
  </si>
  <si>
    <t>L'Absolu Nu  303</t>
  </si>
  <si>
    <t>Replenishing and enhancing lipcolour. Bare-lip sensation</t>
  </si>
  <si>
    <t>L1595200</t>
  </si>
  <si>
    <t>eclat miracle t20ml /np</t>
  </si>
  <si>
    <t>O d'Azur  edt</t>
  </si>
  <si>
    <t>L1854400</t>
  </si>
  <si>
    <t>Teint Miracle Concealer 02</t>
  </si>
  <si>
    <t>Perfecting Concealer Pen. Natural Light Creator.</t>
  </si>
  <si>
    <t>L1854500</t>
  </si>
  <si>
    <t>Teint Miracle Concealer   03</t>
  </si>
  <si>
    <t>Teint Idole Silky Mat  02</t>
  </si>
  <si>
    <t>L1370400</t>
  </si>
  <si>
    <t>Hypnose Precious Cells  01</t>
  </si>
  <si>
    <t>L1462200</t>
  </si>
  <si>
    <t>Hypnose Precious Cells   02</t>
  </si>
  <si>
    <t>L0853000</t>
  </si>
  <si>
    <t>L'Absolu Rouge BX  357</t>
  </si>
  <si>
    <t>Moisturising Lipstick</t>
  </si>
  <si>
    <t>L0820300</t>
  </si>
  <si>
    <t>L'Absolu Rouge Ebenes  355</t>
  </si>
  <si>
    <t>Poudre Majeur Compact   03</t>
  </si>
  <si>
    <t>Compact Powder</t>
  </si>
  <si>
    <t>L3165400</t>
  </si>
  <si>
    <t>Skin Car</t>
  </si>
  <si>
    <t>Plumer Liner   01</t>
  </si>
  <si>
    <t>Eyeliner</t>
  </si>
  <si>
    <t>Nutrix Royal   cream</t>
  </si>
  <si>
    <t>Absolue Premium  BX   Eye Cream</t>
  </si>
  <si>
    <t>Anti-Aging Moisturizer  Eye Cream</t>
  </si>
  <si>
    <t>Hydra Zen Neurocalm  Day Cream</t>
  </si>
  <si>
    <t>Hydra Zen Neurocalm  Night Cream</t>
  </si>
  <si>
    <t>Rénergie 3D  Cream</t>
  </si>
  <si>
    <t>Primordiale  Skin Recharge Eye Cream</t>
  </si>
  <si>
    <t>Galatéis Douceur</t>
  </si>
  <si>
    <t>om</t>
  </si>
  <si>
    <t>Crème Mousse-Confort</t>
  </si>
  <si>
    <t>Comforting Cleanser, Creamy Foam For Dry Skin</t>
  </si>
  <si>
    <t>La Vie Est Belle  edp</t>
  </si>
  <si>
    <t>Rénergie Nuit Multi-Lift Night Cream</t>
  </si>
  <si>
    <t>L3110200</t>
  </si>
  <si>
    <t>Ombre Hypnose Pearly 205</t>
  </si>
  <si>
    <t>Body Lotion With 24h hydration</t>
  </si>
  <si>
    <t>Genifique Light-Pearl  Eye</t>
  </si>
  <si>
    <t>Firming Anti Wrinkle Day Cream With SPF15</t>
  </si>
  <si>
    <t>Renergie Multi Lift Eclat  01</t>
  </si>
  <si>
    <t>Multi-Action Tinted Skincare Illuminate and Lift</t>
  </si>
  <si>
    <t>Renergie Multi Lift Eclat  02</t>
  </si>
  <si>
    <t>Renergie Multi Lift Eclat    03</t>
  </si>
  <si>
    <t>1.4.1</t>
  </si>
  <si>
    <t>L2933300</t>
  </si>
  <si>
    <t>Rouge in Love 146B</t>
  </si>
  <si>
    <t>Renergie Multi-Lift   Eye</t>
  </si>
  <si>
    <t>Firming Anti Wrinkle Eye  Cream</t>
  </si>
  <si>
    <t>Genifique Crème</t>
  </si>
  <si>
    <t>3.2.1, 3.2.2, 3.2.3, 3.2.5, 3.3.1, 3.3.3,</t>
  </si>
  <si>
    <t>L2711500</t>
  </si>
  <si>
    <t>Hypnose Doll Eyes 01</t>
  </si>
  <si>
    <t>Doll Lash Effect Mascara - Wide-Eye Look. Volumized, Extended, Lifted Lashes.</t>
  </si>
  <si>
    <t>Skin Care (men)</t>
  </si>
  <si>
    <t>CACHAREL</t>
  </si>
  <si>
    <t>Anais Anais   parfum</t>
  </si>
  <si>
    <t>7.5 ml</t>
  </si>
  <si>
    <t>ID</t>
  </si>
  <si>
    <t>categories id</t>
  </si>
  <si>
    <t>group id</t>
  </si>
  <si>
    <t>BRANDS</t>
  </si>
  <si>
    <t>INV_CODE</t>
  </si>
  <si>
    <t>REC_NAME_ENG</t>
  </si>
  <si>
    <t>Size</t>
  </si>
  <si>
    <t>Price</t>
  </si>
  <si>
    <t>Total</t>
  </si>
  <si>
    <t>short description</t>
  </si>
  <si>
    <t>Crayon Khol 17</t>
  </si>
  <si>
    <t>Long-lasting pencil eyeliner for precise lines</t>
  </si>
  <si>
    <t>Crayon Khol 27</t>
  </si>
  <si>
    <t>Crayon Khol 28</t>
  </si>
  <si>
    <t>Fragnance line Female</t>
  </si>
  <si>
    <t>Tresor  edp</t>
  </si>
  <si>
    <t>Effacernes  01</t>
  </si>
  <si>
    <t>Effacernes  02</t>
  </si>
  <si>
    <t>Definicils 01</t>
  </si>
  <si>
    <t>High Definition Mascara</t>
  </si>
  <si>
    <t>Maquimat  03</t>
  </si>
  <si>
    <t>Ultra Naturel Matt Foundation</t>
  </si>
  <si>
    <t>Maquimat  04</t>
  </si>
  <si>
    <t>Artliner  01</t>
  </si>
  <si>
    <t>A liquid eyeliner in an easy-to-handle pen</t>
  </si>
  <si>
    <t>Hydra Zen Neurocalm Fluide   SPF 30</t>
  </si>
  <si>
    <t>Tresor In Love  edp</t>
  </si>
  <si>
    <t>Genifique  Serum</t>
  </si>
  <si>
    <t>Brilliant  Magnetic   173</t>
  </si>
  <si>
    <t>Contour Pro 301</t>
  </si>
  <si>
    <t>Effacernes 004</t>
  </si>
  <si>
    <t>Hydra Zen Neurocalm  Eye</t>
  </si>
  <si>
    <t>Color Ideal Pressed Powder 03</t>
  </si>
  <si>
    <t>Precise Match Skin Perfecting Pressed Powder</t>
  </si>
  <si>
    <t>Color Ideal Pressed Powder  04</t>
  </si>
  <si>
    <t>Rénergy 3D Eye</t>
  </si>
  <si>
    <t>Crayon Khol  013</t>
  </si>
  <si>
    <t>L'Absolu Rouge BX 132</t>
  </si>
  <si>
    <t>Advanced Replenishing and Reshaping Lipcolor</t>
  </si>
  <si>
    <t>L'Absolu Rouge BX 230</t>
  </si>
  <si>
    <t>L'Absolu Rouge BX  006</t>
  </si>
  <si>
    <t>Fragnance line Femalee</t>
  </si>
  <si>
    <t>Hypnose Senses  edp</t>
  </si>
  <si>
    <t>Color Fever gloss 254</t>
  </si>
  <si>
    <t>Sensual Vibrant Lipshine</t>
  </si>
  <si>
    <t>Color Fever gloss  264</t>
  </si>
  <si>
    <t>Teint Idole Ultra Compact 01</t>
  </si>
  <si>
    <t>Compact Powder Foundation Enduringly Divine Comfort - SPF 15</t>
  </si>
  <si>
    <t>Teint Idole Ultra Compact 03</t>
  </si>
  <si>
    <t>Hydra Zen Neurocalm  Extreme</t>
  </si>
  <si>
    <t>Lancome Contour Pro Ebene  211</t>
  </si>
  <si>
    <t>Precision &amp; Long Lasting Lipcontour</t>
  </si>
  <si>
    <t>Lancome Contour Pro Ebene  111</t>
  </si>
  <si>
    <t>Advanced Génifique</t>
  </si>
  <si>
    <t>Visionnaire  Serum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</si>
</sst>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0"/>
      <color rgb="FFFF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8" fillId="0" borderId="0" xfId="42" applyAlignment="1">
      <alignment wrapText="1"/>
    </xf>
    <xf numFmtId="0" fontId="19" fillId="0" borderId="0" xfId="42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3133"/>
  <sheetViews>
    <sheetView tabSelected="1" workbookViewId="0">
      <selection activeCell="G88" sqref="G88"/>
    </sheetView>
  </sheetViews>
  <sheetFormatPr defaultColWidth="17.140625" defaultRowHeight="12.75" customHeight="1"/>
  <cols>
    <col min="1" max="1" width="24.140625" style="2" customWidth="1"/>
    <col min="2" max="2" width="17.140625" style="2"/>
    <col min="3" max="3" width="6.5703125" style="2" customWidth="1"/>
    <col min="4" max="4" width="18.85546875" style="2" customWidth="1"/>
    <col min="5" max="5" width="20.28515625" style="2" customWidth="1"/>
    <col min="6" max="6" width="16.85546875" style="2" customWidth="1"/>
    <col min="7" max="7" width="30.140625" style="2" customWidth="1"/>
    <col min="8" max="8" width="15" style="2" customWidth="1"/>
    <col min="9" max="9" width="11.85546875" style="2" customWidth="1"/>
    <col min="10" max="10" width="6.85546875" style="2" customWidth="1"/>
    <col min="11" max="11" width="5.140625" style="2" customWidth="1"/>
    <col min="12" max="12" width="53.140625" style="2" customWidth="1"/>
    <col min="13" max="16384" width="17.140625" style="2"/>
  </cols>
  <sheetData>
    <row r="1" spans="1:12" ht="25.5">
      <c r="A1" s="2">
        <v>645</v>
      </c>
      <c r="D1" s="2" t="s">
        <v>3</v>
      </c>
      <c r="E1" s="2">
        <v>24035350</v>
      </c>
      <c r="F1" s="2" t="s">
        <v>312</v>
      </c>
      <c r="G1" s="2" t="s">
        <v>313</v>
      </c>
      <c r="I1" s="2" t="s">
        <v>9</v>
      </c>
      <c r="J1" s="2">
        <v>142</v>
      </c>
      <c r="K1" s="2">
        <v>9</v>
      </c>
      <c r="L1" s="2" t="s">
        <v>78</v>
      </c>
    </row>
    <row r="2" spans="1:12" ht="25.5">
      <c r="A2" s="2">
        <v>651</v>
      </c>
      <c r="D2" s="2" t="s">
        <v>3</v>
      </c>
      <c r="E2" s="2">
        <v>24035420</v>
      </c>
      <c r="F2" s="2" t="s">
        <v>312</v>
      </c>
      <c r="G2" s="2" t="s">
        <v>314</v>
      </c>
      <c r="J2" s="2">
        <v>55</v>
      </c>
      <c r="K2" s="2">
        <v>2</v>
      </c>
      <c r="L2" s="2" t="s">
        <v>315</v>
      </c>
    </row>
    <row r="3" spans="1:12">
      <c r="A3" s="2">
        <v>521</v>
      </c>
      <c r="D3" s="2" t="s">
        <v>3</v>
      </c>
      <c r="E3" s="2">
        <v>22770140</v>
      </c>
      <c r="F3" s="2" t="s">
        <v>316</v>
      </c>
      <c r="G3" s="2" t="s">
        <v>317</v>
      </c>
      <c r="H3" s="2" t="e">
        <f>VLOOKUP(G3,catalog_product_20140525_205340!$B$2:$C$165,2,FALSE)</f>
        <v>#N/A</v>
      </c>
      <c r="J3" s="2">
        <v>59</v>
      </c>
      <c r="K3" s="2">
        <v>6</v>
      </c>
      <c r="L3" s="2" t="s">
        <v>318</v>
      </c>
    </row>
    <row r="4" spans="1:12">
      <c r="A4" s="2">
        <v>522</v>
      </c>
      <c r="D4" s="2" t="s">
        <v>3</v>
      </c>
      <c r="E4" s="2">
        <v>22770150</v>
      </c>
      <c r="F4" s="2" t="s">
        <v>316</v>
      </c>
      <c r="G4" s="2" t="s">
        <v>319</v>
      </c>
      <c r="H4" s="2" t="e">
        <f>VLOOKUP(G4,catalog_product_20140525_205340!$B$2:$C$165,2,FALSE)</f>
        <v>#N/A</v>
      </c>
      <c r="J4" s="2">
        <v>59</v>
      </c>
      <c r="K4" s="2">
        <v>3</v>
      </c>
      <c r="L4" s="2" t="s">
        <v>318</v>
      </c>
    </row>
    <row r="5" spans="1:12">
      <c r="A5" s="2">
        <v>524</v>
      </c>
      <c r="D5" s="2" t="s">
        <v>3</v>
      </c>
      <c r="E5" s="2">
        <v>22770170</v>
      </c>
      <c r="F5" s="2" t="s">
        <v>316</v>
      </c>
      <c r="G5" s="2" t="s">
        <v>320</v>
      </c>
      <c r="H5" s="2" t="e">
        <f>VLOOKUP(G5,catalog_product_20140525_205340!$B$2:$C$165,2,FALSE)</f>
        <v>#N/A</v>
      </c>
      <c r="J5" s="2">
        <v>59</v>
      </c>
      <c r="K5" s="2">
        <v>7</v>
      </c>
      <c r="L5" s="2" t="s">
        <v>318</v>
      </c>
    </row>
    <row r="6" spans="1:12">
      <c r="A6" s="2">
        <v>525</v>
      </c>
      <c r="D6" s="2" t="s">
        <v>3</v>
      </c>
      <c r="E6" s="2">
        <v>22770190</v>
      </c>
      <c r="F6" s="2" t="s">
        <v>316</v>
      </c>
      <c r="G6" s="2" t="s">
        <v>321</v>
      </c>
      <c r="H6" s="2" t="e">
        <f>VLOOKUP(G6,catalog_product_20140525_205340!$B$2:$C$165,2,FALSE)</f>
        <v>#N/A</v>
      </c>
      <c r="J6" s="2">
        <v>59</v>
      </c>
      <c r="K6" s="2">
        <v>3</v>
      </c>
      <c r="L6" s="2" t="s">
        <v>318</v>
      </c>
    </row>
    <row r="7" spans="1:12">
      <c r="A7" s="2">
        <v>526</v>
      </c>
      <c r="D7" s="2" t="s">
        <v>3</v>
      </c>
      <c r="E7" s="2">
        <v>22770220</v>
      </c>
      <c r="F7" s="2" t="s">
        <v>316</v>
      </c>
      <c r="G7" s="2" t="s">
        <v>322</v>
      </c>
      <c r="H7" s="2" t="e">
        <f>VLOOKUP(G7,catalog_product_20140525_205340!$B$2:$C$165,2,FALSE)</f>
        <v>#N/A</v>
      </c>
      <c r="J7" s="2">
        <v>59</v>
      </c>
      <c r="K7" s="2">
        <v>9</v>
      </c>
      <c r="L7" s="2" t="s">
        <v>318</v>
      </c>
    </row>
    <row r="8" spans="1:12">
      <c r="A8" s="2">
        <v>531</v>
      </c>
      <c r="D8" s="2" t="s">
        <v>3</v>
      </c>
      <c r="E8" s="2">
        <v>22770310</v>
      </c>
      <c r="F8" s="2" t="s">
        <v>316</v>
      </c>
      <c r="G8" s="2" t="s">
        <v>323</v>
      </c>
      <c r="H8" s="2" t="e">
        <f>VLOOKUP(G8,catalog_product_20140525_205340!$B$2:$C$165,2,FALSE)</f>
        <v>#N/A</v>
      </c>
      <c r="J8" s="2">
        <v>59</v>
      </c>
      <c r="K8" s="2">
        <v>5</v>
      </c>
      <c r="L8" s="2" t="s">
        <v>318</v>
      </c>
    </row>
    <row r="9" spans="1:12">
      <c r="A9" s="2">
        <v>533</v>
      </c>
      <c r="D9" s="2" t="s">
        <v>3</v>
      </c>
      <c r="E9" s="2">
        <v>22770330</v>
      </c>
      <c r="F9" s="2" t="s">
        <v>316</v>
      </c>
      <c r="G9" s="2" t="s">
        <v>324</v>
      </c>
      <c r="H9" s="2" t="e">
        <f>VLOOKUP(G9,catalog_product_20140525_205340!$B$2:$C$165,2,FALSE)</f>
        <v>#N/A</v>
      </c>
      <c r="J9" s="2">
        <v>59</v>
      </c>
      <c r="K9" s="2">
        <v>7</v>
      </c>
      <c r="L9" s="2" t="s">
        <v>318</v>
      </c>
    </row>
    <row r="10" spans="1:12">
      <c r="A10" s="2">
        <v>571</v>
      </c>
      <c r="D10" s="2" t="s">
        <v>3</v>
      </c>
      <c r="E10" s="2">
        <v>23488010</v>
      </c>
      <c r="F10" s="2" t="s">
        <v>316</v>
      </c>
      <c r="G10" s="2" t="s">
        <v>325</v>
      </c>
      <c r="H10" s="2" t="e">
        <f>VLOOKUP(G10,catalog_product_20140525_205340!$B$2:$C$165,2,FALSE)</f>
        <v>#N/A</v>
      </c>
      <c r="J10" s="2">
        <v>84</v>
      </c>
      <c r="K10" s="2">
        <v>1</v>
      </c>
      <c r="L10" s="2" t="s">
        <v>326</v>
      </c>
    </row>
    <row r="11" spans="1:12">
      <c r="A11" s="2">
        <v>573</v>
      </c>
      <c r="D11" s="2" t="s">
        <v>3</v>
      </c>
      <c r="E11" s="2">
        <v>23505010</v>
      </c>
      <c r="F11" s="2" t="s">
        <v>316</v>
      </c>
      <c r="G11" s="2" t="s">
        <v>327</v>
      </c>
      <c r="H11" s="2" t="e">
        <f>VLOOKUP(G11,catalog_product_20140525_205340!$B$2:$C$165,2,FALSE)</f>
        <v>#N/A</v>
      </c>
      <c r="J11" s="2">
        <v>84</v>
      </c>
      <c r="K11" s="2">
        <v>13</v>
      </c>
      <c r="L11" s="2" t="s">
        <v>328</v>
      </c>
    </row>
    <row r="12" spans="1:12">
      <c r="A12" s="2">
        <v>588</v>
      </c>
      <c r="D12" s="2" t="s">
        <v>3</v>
      </c>
      <c r="E12" s="2">
        <v>23532020</v>
      </c>
      <c r="F12" s="2" t="s">
        <v>316</v>
      </c>
      <c r="G12" s="2" t="s">
        <v>329</v>
      </c>
      <c r="H12" s="2" t="e">
        <f>VLOOKUP(G12,catalog_product_20140525_205340!$B$2:$C$165,2,FALSE)</f>
        <v>#N/A</v>
      </c>
      <c r="I12" s="2" t="s">
        <v>7</v>
      </c>
      <c r="J12" s="2">
        <v>128</v>
      </c>
      <c r="K12" s="2">
        <v>1</v>
      </c>
      <c r="L12" s="2" t="s">
        <v>80</v>
      </c>
    </row>
    <row r="13" spans="1:12">
      <c r="A13" s="2">
        <v>589</v>
      </c>
      <c r="D13" s="2" t="s">
        <v>3</v>
      </c>
      <c r="E13" s="2">
        <v>23532030</v>
      </c>
      <c r="F13" s="2" t="s">
        <v>316</v>
      </c>
      <c r="G13" s="2" t="s">
        <v>330</v>
      </c>
      <c r="H13" s="2" t="e">
        <f>VLOOKUP(G13,catalog_product_20140525_205340!$B$2:$C$165,2,FALSE)</f>
        <v>#N/A</v>
      </c>
      <c r="I13" s="2" t="s">
        <v>7</v>
      </c>
      <c r="J13" s="2">
        <v>128</v>
      </c>
      <c r="K13" s="2">
        <v>1</v>
      </c>
      <c r="L13" s="2" t="s">
        <v>80</v>
      </c>
    </row>
    <row r="14" spans="1:12">
      <c r="A14" s="2">
        <v>590</v>
      </c>
      <c r="D14" s="2" t="s">
        <v>3</v>
      </c>
      <c r="E14" s="2">
        <v>23532040</v>
      </c>
      <c r="F14" s="2" t="s">
        <v>316</v>
      </c>
      <c r="G14" s="2" t="s">
        <v>331</v>
      </c>
      <c r="H14" s="2" t="e">
        <f>VLOOKUP(G14,catalog_product_20140525_205340!$B$2:$C$165,2,FALSE)</f>
        <v>#N/A</v>
      </c>
      <c r="I14" s="2" t="s">
        <v>7</v>
      </c>
      <c r="J14" s="2">
        <v>128</v>
      </c>
      <c r="K14" s="2">
        <v>1</v>
      </c>
      <c r="L14" s="2" t="s">
        <v>80</v>
      </c>
    </row>
    <row r="15" spans="1:12">
      <c r="A15" s="2">
        <v>596</v>
      </c>
      <c r="D15" s="2" t="s">
        <v>3</v>
      </c>
      <c r="E15" s="2">
        <v>23565010</v>
      </c>
      <c r="F15" s="2" t="s">
        <v>316</v>
      </c>
      <c r="G15" s="2" t="s">
        <v>332</v>
      </c>
      <c r="H15" s="2" t="e">
        <f>VLOOKUP(G15,catalog_product_20140525_205340!$B$2:$C$165,2,FALSE)</f>
        <v>#N/A</v>
      </c>
      <c r="J15" s="2">
        <v>84</v>
      </c>
      <c r="K15" s="2">
        <v>11</v>
      </c>
      <c r="L15" s="2" t="s">
        <v>333</v>
      </c>
    </row>
    <row r="16" spans="1:12">
      <c r="A16" s="2">
        <v>597</v>
      </c>
      <c r="D16" s="2" t="s">
        <v>3</v>
      </c>
      <c r="E16" s="2">
        <v>23565020</v>
      </c>
      <c r="F16" s="2" t="s">
        <v>316</v>
      </c>
      <c r="G16" s="2" t="s">
        <v>334</v>
      </c>
      <c r="H16" s="2" t="e">
        <f>VLOOKUP(G16,catalog_product_20140525_205340!$B$2:$C$165,2,FALSE)</f>
        <v>#N/A</v>
      </c>
      <c r="J16" s="2">
        <v>84</v>
      </c>
      <c r="K16" s="2">
        <v>8</v>
      </c>
      <c r="L16" s="2" t="s">
        <v>333</v>
      </c>
    </row>
    <row r="17" spans="1:12">
      <c r="A17" s="2">
        <v>601</v>
      </c>
      <c r="D17" s="2" t="s">
        <v>3</v>
      </c>
      <c r="E17" s="2">
        <v>24014330</v>
      </c>
      <c r="F17" s="2" t="s">
        <v>316</v>
      </c>
      <c r="G17" s="2" t="s">
        <v>335</v>
      </c>
      <c r="H17" s="2" t="e">
        <f>VLOOKUP(G17,catalog_product_20140525_205340!$B$2:$C$165,2,FALSE)</f>
        <v>#N/A</v>
      </c>
      <c r="J17" s="2">
        <v>63</v>
      </c>
      <c r="K17" s="2">
        <v>5</v>
      </c>
      <c r="L17" s="2" t="s">
        <v>336</v>
      </c>
    </row>
    <row r="18" spans="1:12">
      <c r="A18" s="2">
        <v>611</v>
      </c>
      <c r="D18" s="2" t="s">
        <v>3</v>
      </c>
      <c r="E18" s="2">
        <v>24017700</v>
      </c>
      <c r="F18" s="2" t="s">
        <v>316</v>
      </c>
      <c r="G18" s="2" t="s">
        <v>337</v>
      </c>
      <c r="H18" s="2" t="e">
        <f>VLOOKUP(G18,catalog_product_20140525_205340!$B$2:$C$165,2,FALSE)</f>
        <v>#N/A</v>
      </c>
      <c r="J18" s="2">
        <v>70</v>
      </c>
      <c r="K18" s="2">
        <v>6</v>
      </c>
      <c r="L18" s="2" t="s">
        <v>338</v>
      </c>
    </row>
    <row r="19" spans="1:12">
      <c r="A19" s="2">
        <v>664</v>
      </c>
      <c r="D19" s="2" t="s">
        <v>3</v>
      </c>
      <c r="E19" s="2">
        <v>24043060</v>
      </c>
      <c r="F19" s="2" t="s">
        <v>316</v>
      </c>
      <c r="G19" s="2" t="s">
        <v>339</v>
      </c>
      <c r="H19" s="2" t="e">
        <f>VLOOKUP(G19,catalog_product_20140525_205340!$B$2:$C$165,2,FALSE)</f>
        <v>#N/A</v>
      </c>
      <c r="J19" s="2">
        <v>70</v>
      </c>
      <c r="K19" s="2">
        <v>4</v>
      </c>
      <c r="L19" s="2" t="s">
        <v>338</v>
      </c>
    </row>
    <row r="20" spans="1:12">
      <c r="A20" s="2">
        <v>666</v>
      </c>
      <c r="D20" s="2" t="s">
        <v>3</v>
      </c>
      <c r="E20" s="2">
        <v>24043090</v>
      </c>
      <c r="F20" s="2" t="s">
        <v>316</v>
      </c>
      <c r="G20" s="2" t="s">
        <v>340</v>
      </c>
      <c r="H20" s="2" t="e">
        <f>VLOOKUP(G20,catalog_product_20140525_205340!$B$2:$C$165,2,FALSE)</f>
        <v>#N/A</v>
      </c>
      <c r="J20" s="2">
        <v>70</v>
      </c>
      <c r="K20" s="2">
        <v>14</v>
      </c>
      <c r="L20" s="2" t="s">
        <v>338</v>
      </c>
    </row>
    <row r="21" spans="1:12">
      <c r="A21" s="2">
        <v>667</v>
      </c>
      <c r="D21" s="2" t="s">
        <v>3</v>
      </c>
      <c r="E21" s="2">
        <v>24043100</v>
      </c>
      <c r="F21" s="2" t="s">
        <v>316</v>
      </c>
      <c r="G21" s="2" t="s">
        <v>341</v>
      </c>
      <c r="H21" s="2" t="e">
        <f>VLOOKUP(G21,catalog_product_20140525_205340!$B$2:$C$165,2,FALSE)</f>
        <v>#N/A</v>
      </c>
      <c r="J21" s="2">
        <v>70</v>
      </c>
      <c r="K21" s="2">
        <v>1</v>
      </c>
      <c r="L21" s="2" t="s">
        <v>338</v>
      </c>
    </row>
    <row r="22" spans="1:12">
      <c r="A22" s="2">
        <v>716</v>
      </c>
      <c r="D22" s="2" t="s">
        <v>3</v>
      </c>
      <c r="E22" s="2">
        <v>24068400</v>
      </c>
      <c r="F22" s="2" t="s">
        <v>316</v>
      </c>
      <c r="G22" s="2" t="s">
        <v>342</v>
      </c>
      <c r="H22" s="2" t="e">
        <f>VLOOKUP(G22,catalog_product_20140525_205340!$B$2:$C$165,2,FALSE)</f>
        <v>#N/A</v>
      </c>
      <c r="J22" s="2">
        <v>63</v>
      </c>
      <c r="K22" s="2">
        <v>3</v>
      </c>
      <c r="L22" s="2" t="s">
        <v>336</v>
      </c>
    </row>
    <row r="23" spans="1:12">
      <c r="A23" s="2">
        <v>754</v>
      </c>
      <c r="D23" s="2" t="s">
        <v>3</v>
      </c>
      <c r="E23" s="2">
        <v>24089070</v>
      </c>
      <c r="F23" s="2" t="s">
        <v>316</v>
      </c>
      <c r="G23" s="2" t="s">
        <v>343</v>
      </c>
      <c r="H23" s="2" t="e">
        <f>VLOOKUP(G23,catalog_product_20140525_205340!$B$2:$C$165,2,FALSE)</f>
        <v>#N/A</v>
      </c>
      <c r="I23" s="2" t="s">
        <v>7</v>
      </c>
      <c r="J23" s="2">
        <v>123</v>
      </c>
      <c r="K23" s="2">
        <v>1</v>
      </c>
      <c r="L23" s="2" t="s">
        <v>84</v>
      </c>
    </row>
    <row r="24" spans="1:12">
      <c r="A24" s="2">
        <v>755</v>
      </c>
      <c r="D24" s="2" t="s">
        <v>3</v>
      </c>
      <c r="E24" s="2">
        <v>24089080</v>
      </c>
      <c r="F24" s="2" t="s">
        <v>316</v>
      </c>
      <c r="G24" s="2" t="s">
        <v>86</v>
      </c>
      <c r="H24" s="2">
        <f>VLOOKUP(G24,catalog_product_20140525_205340!$B$2:$C$165,2,FALSE)</f>
        <v>1</v>
      </c>
      <c r="I24" s="2" t="s">
        <v>7</v>
      </c>
      <c r="J24" s="2">
        <v>123</v>
      </c>
      <c r="K24" s="2">
        <v>5</v>
      </c>
      <c r="L24" s="2" t="s">
        <v>84</v>
      </c>
    </row>
    <row r="25" spans="1:12">
      <c r="A25" s="2">
        <v>756</v>
      </c>
      <c r="D25" s="2" t="s">
        <v>3</v>
      </c>
      <c r="E25" s="2">
        <v>24089090</v>
      </c>
      <c r="F25" s="2" t="s">
        <v>316</v>
      </c>
      <c r="G25" s="2" t="s">
        <v>87</v>
      </c>
      <c r="H25" s="2">
        <f>VLOOKUP(G25,catalog_product_20140525_205340!$B$2:$C$165,2,FALSE)</f>
        <v>1</v>
      </c>
      <c r="I25" s="2" t="s">
        <v>7</v>
      </c>
      <c r="J25" s="2">
        <v>123</v>
      </c>
      <c r="K25" s="2">
        <v>6</v>
      </c>
      <c r="L25" s="2" t="s">
        <v>84</v>
      </c>
    </row>
    <row r="26" spans="1:12">
      <c r="A26" s="2">
        <v>774</v>
      </c>
      <c r="D26" s="2" t="s">
        <v>3</v>
      </c>
      <c r="E26" s="2">
        <v>28115400</v>
      </c>
      <c r="F26" s="2" t="s">
        <v>316</v>
      </c>
      <c r="G26" s="2" t="s">
        <v>344</v>
      </c>
      <c r="H26" s="2" t="e">
        <f>VLOOKUP(G26,catalog_product_20140525_205340!$B$2:$C$165,2,FALSE)</f>
        <v>#N/A</v>
      </c>
      <c r="J26" s="2">
        <v>84</v>
      </c>
      <c r="K26" s="2">
        <v>3</v>
      </c>
      <c r="L26" s="2" t="s">
        <v>345</v>
      </c>
    </row>
    <row r="27" spans="1:12">
      <c r="A27" s="2">
        <v>825</v>
      </c>
      <c r="D27" s="2" t="s">
        <v>3</v>
      </c>
      <c r="E27" s="2">
        <v>28903500</v>
      </c>
      <c r="F27" s="2" t="s">
        <v>316</v>
      </c>
      <c r="G27" s="2" t="s">
        <v>89</v>
      </c>
      <c r="H27" s="2">
        <f>VLOOKUP(G27,catalog_product_20140525_205340!$B$2:$C$165,2,FALSE)</f>
        <v>1</v>
      </c>
      <c r="I27" s="2" t="s">
        <v>28</v>
      </c>
      <c r="J27" s="2">
        <v>106</v>
      </c>
      <c r="K27" s="2">
        <v>13</v>
      </c>
      <c r="L27" s="2" t="s">
        <v>88</v>
      </c>
    </row>
    <row r="28" spans="1:12">
      <c r="A28" s="2">
        <v>838</v>
      </c>
      <c r="D28" s="2" t="s">
        <v>3</v>
      </c>
      <c r="E28" s="2" t="s">
        <v>346</v>
      </c>
      <c r="F28" s="2" t="s">
        <v>316</v>
      </c>
      <c r="G28" s="2" t="s">
        <v>347</v>
      </c>
      <c r="H28" s="2" t="e">
        <f>VLOOKUP(G28,catalog_product_20140525_205340!$B$2:$C$165,2,FALSE)</f>
        <v>#N/A</v>
      </c>
      <c r="J28" s="2">
        <v>84</v>
      </c>
      <c r="K28" s="2">
        <v>17</v>
      </c>
      <c r="L28" s="2" t="s">
        <v>348</v>
      </c>
    </row>
    <row r="29" spans="1:12">
      <c r="A29" s="2">
        <v>839</v>
      </c>
      <c r="D29" s="2" t="s">
        <v>3</v>
      </c>
      <c r="E29" s="2" t="s">
        <v>349</v>
      </c>
      <c r="F29" s="2" t="s">
        <v>316</v>
      </c>
      <c r="G29" s="2" t="s">
        <v>350</v>
      </c>
      <c r="H29" s="2" t="e">
        <f>VLOOKUP(G29,catalog_product_20140525_205340!$B$2:$C$165,2,FALSE)</f>
        <v>#N/A</v>
      </c>
      <c r="J29" s="2">
        <v>84</v>
      </c>
      <c r="K29" s="2">
        <v>7</v>
      </c>
      <c r="L29" s="2" t="s">
        <v>348</v>
      </c>
    </row>
    <row r="30" spans="1:12">
      <c r="A30" s="2">
        <v>840</v>
      </c>
      <c r="D30" s="2" t="s">
        <v>3</v>
      </c>
      <c r="E30" s="2" t="s">
        <v>351</v>
      </c>
      <c r="F30" s="2" t="s">
        <v>316</v>
      </c>
      <c r="G30" s="2" t="s">
        <v>352</v>
      </c>
      <c r="H30" s="2" t="e">
        <f>VLOOKUP(G30,catalog_product_20140525_205340!$B$2:$C$165,2,FALSE)</f>
        <v>#N/A</v>
      </c>
      <c r="J30" s="2">
        <v>84</v>
      </c>
      <c r="K30" s="2">
        <v>6</v>
      </c>
      <c r="L30" s="2" t="s">
        <v>333</v>
      </c>
    </row>
    <row r="31" spans="1:12">
      <c r="A31" s="2">
        <v>841</v>
      </c>
      <c r="D31" s="2" t="s">
        <v>3</v>
      </c>
      <c r="E31" s="2" t="s">
        <v>90</v>
      </c>
      <c r="F31" s="2" t="s">
        <v>316</v>
      </c>
      <c r="G31" s="2" t="s">
        <v>92</v>
      </c>
      <c r="H31" s="2">
        <f>VLOOKUP(G31,catalog_product_20140525_205340!$B$2:$C$165,2,FALSE)</f>
        <v>1</v>
      </c>
      <c r="I31" s="2" t="s">
        <v>93</v>
      </c>
      <c r="J31" s="2">
        <v>270</v>
      </c>
      <c r="K31" s="2">
        <v>20</v>
      </c>
      <c r="L31" s="2" t="s">
        <v>91</v>
      </c>
    </row>
    <row r="32" spans="1:12">
      <c r="A32" s="2">
        <v>845</v>
      </c>
      <c r="D32" s="2" t="s">
        <v>3</v>
      </c>
      <c r="E32" s="2" t="s">
        <v>353</v>
      </c>
      <c r="F32" s="2" t="s">
        <v>316</v>
      </c>
      <c r="G32" s="2" t="s">
        <v>354</v>
      </c>
      <c r="H32" s="2" t="e">
        <f>VLOOKUP(G32,catalog_product_20140525_205340!$B$2:$C$165,2,FALSE)</f>
        <v>#N/A</v>
      </c>
      <c r="J32" s="2">
        <v>84</v>
      </c>
      <c r="K32" s="2">
        <v>2</v>
      </c>
    </row>
    <row r="33" spans="1:12">
      <c r="A33" s="2">
        <v>846</v>
      </c>
      <c r="D33" s="2" t="s">
        <v>3</v>
      </c>
      <c r="E33" s="2" t="s">
        <v>355</v>
      </c>
      <c r="F33" s="2" t="s">
        <v>316</v>
      </c>
      <c r="G33" s="2" t="s">
        <v>356</v>
      </c>
      <c r="H33" s="2" t="e">
        <f>VLOOKUP(G33,catalog_product_20140525_205340!$B$2:$C$165,2,FALSE)</f>
        <v>#N/A</v>
      </c>
      <c r="J33" s="2">
        <v>92</v>
      </c>
      <c r="K33" s="2">
        <v>6</v>
      </c>
      <c r="L33" s="2" t="s">
        <v>357</v>
      </c>
    </row>
    <row r="34" spans="1:12">
      <c r="A34" s="2">
        <v>847</v>
      </c>
      <c r="D34" s="2" t="s">
        <v>3</v>
      </c>
      <c r="E34" s="2" t="s">
        <v>358</v>
      </c>
      <c r="F34" s="2" t="s">
        <v>316</v>
      </c>
      <c r="G34" s="2" t="s">
        <v>359</v>
      </c>
      <c r="H34" s="2" t="e">
        <f>VLOOKUP(G34,catalog_product_20140525_205340!$B$2:$C$165,2,FALSE)</f>
        <v>#N/A</v>
      </c>
      <c r="J34" s="2">
        <v>92</v>
      </c>
      <c r="K34" s="2">
        <v>5</v>
      </c>
      <c r="L34" s="2" t="s">
        <v>357</v>
      </c>
    </row>
    <row r="35" spans="1:12">
      <c r="A35" s="2">
        <v>848</v>
      </c>
      <c r="D35" s="2" t="s">
        <v>3</v>
      </c>
      <c r="E35" s="2" t="s">
        <v>360</v>
      </c>
      <c r="F35" s="2" t="s">
        <v>316</v>
      </c>
      <c r="G35" s="2" t="s">
        <v>361</v>
      </c>
      <c r="H35" s="2" t="e">
        <f>VLOOKUP(G35,catalog_product_20140525_205340!$B$2:$C$165,2,FALSE)</f>
        <v>#N/A</v>
      </c>
      <c r="J35" s="2">
        <v>92</v>
      </c>
      <c r="K35" s="2">
        <v>2</v>
      </c>
      <c r="L35" s="2" t="s">
        <v>357</v>
      </c>
    </row>
    <row r="36" spans="1:12">
      <c r="A36" s="2">
        <v>849</v>
      </c>
      <c r="D36" s="2" t="s">
        <v>3</v>
      </c>
      <c r="E36" s="2" t="s">
        <v>94</v>
      </c>
      <c r="F36" s="2" t="s">
        <v>316</v>
      </c>
      <c r="G36" s="2" t="s">
        <v>96</v>
      </c>
      <c r="H36" s="2">
        <f>VLOOKUP(G36,catalog_product_20140525_205340!$B$2:$C$165,2,FALSE)</f>
        <v>1</v>
      </c>
      <c r="I36" s="2" t="s">
        <v>97</v>
      </c>
      <c r="J36" s="2">
        <v>104</v>
      </c>
      <c r="K36" s="2">
        <v>15</v>
      </c>
      <c r="L36" s="2" t="s">
        <v>95</v>
      </c>
    </row>
    <row r="37" spans="1:12" ht="25.5">
      <c r="A37" s="2">
        <v>851</v>
      </c>
      <c r="D37" s="2" t="s">
        <v>3</v>
      </c>
      <c r="E37" s="2" t="s">
        <v>362</v>
      </c>
      <c r="F37" s="2" t="s">
        <v>316</v>
      </c>
      <c r="G37" s="2" t="s">
        <v>363</v>
      </c>
      <c r="H37" s="2" t="e">
        <f>VLOOKUP(G37,catalog_product_20140525_205340!$B$2:$C$165,2,FALSE)</f>
        <v>#N/A</v>
      </c>
      <c r="J37" s="2">
        <v>120</v>
      </c>
      <c r="K37" s="2">
        <v>11</v>
      </c>
      <c r="L37" s="2" t="s">
        <v>364</v>
      </c>
    </row>
    <row r="38" spans="1:12">
      <c r="A38" s="2">
        <v>854</v>
      </c>
      <c r="D38" s="2" t="s">
        <v>3</v>
      </c>
      <c r="E38" s="2" t="s">
        <v>365</v>
      </c>
      <c r="F38" s="2" t="s">
        <v>316</v>
      </c>
      <c r="G38" s="2" t="s">
        <v>366</v>
      </c>
      <c r="H38" s="2" t="e">
        <f>VLOOKUP(G38,catalog_product_20140525_205340!$B$2:$C$165,2,FALSE)</f>
        <v>#N/A</v>
      </c>
      <c r="J38" s="2">
        <v>128</v>
      </c>
      <c r="K38" s="2">
        <v>6</v>
      </c>
      <c r="L38" s="2" t="s">
        <v>367</v>
      </c>
    </row>
    <row r="39" spans="1:12">
      <c r="A39" s="2">
        <v>855</v>
      </c>
      <c r="D39" s="2" t="s">
        <v>3</v>
      </c>
      <c r="E39" s="2" t="s">
        <v>368</v>
      </c>
      <c r="F39" s="2" t="s">
        <v>316</v>
      </c>
      <c r="G39" s="2" t="s">
        <v>369</v>
      </c>
      <c r="H39" s="2" t="e">
        <f>VLOOKUP(G39,catalog_product_20140525_205340!$B$2:$C$165,2,FALSE)</f>
        <v>#N/A</v>
      </c>
      <c r="J39" s="2">
        <v>128</v>
      </c>
      <c r="K39" s="2">
        <v>17</v>
      </c>
      <c r="L39" s="2" t="s">
        <v>367</v>
      </c>
    </row>
    <row r="40" spans="1:12">
      <c r="A40" s="2">
        <v>856</v>
      </c>
      <c r="D40" s="2" t="s">
        <v>3</v>
      </c>
      <c r="E40" s="2" t="s">
        <v>370</v>
      </c>
      <c r="F40" s="2" t="s">
        <v>316</v>
      </c>
      <c r="G40" s="2" t="s">
        <v>371</v>
      </c>
      <c r="H40" s="2" t="e">
        <f>VLOOKUP(G40,catalog_product_20140525_205340!$B$2:$C$165,2,FALSE)</f>
        <v>#N/A</v>
      </c>
      <c r="J40" s="2">
        <v>128</v>
      </c>
      <c r="K40" s="2">
        <v>14</v>
      </c>
      <c r="L40" s="2" t="s">
        <v>367</v>
      </c>
    </row>
    <row r="41" spans="1:12">
      <c r="A41" s="2">
        <v>857</v>
      </c>
      <c r="D41" s="2" t="s">
        <v>3</v>
      </c>
      <c r="E41" s="2" t="s">
        <v>372</v>
      </c>
      <c r="F41" s="2" t="s">
        <v>316</v>
      </c>
      <c r="G41" s="2" t="s">
        <v>373</v>
      </c>
      <c r="H41" s="2" t="e">
        <f>VLOOKUP(G41,catalog_product_20140525_205340!$B$2:$C$165,2,FALSE)</f>
        <v>#N/A</v>
      </c>
      <c r="J41" s="2">
        <v>128</v>
      </c>
      <c r="K41" s="2">
        <v>17</v>
      </c>
      <c r="L41" s="2" t="s">
        <v>367</v>
      </c>
    </row>
    <row r="42" spans="1:12">
      <c r="A42" s="2">
        <v>858</v>
      </c>
      <c r="D42" s="2" t="s">
        <v>3</v>
      </c>
      <c r="E42" s="2" t="s">
        <v>374</v>
      </c>
      <c r="F42" s="2" t="s">
        <v>316</v>
      </c>
      <c r="G42" s="2" t="s">
        <v>375</v>
      </c>
      <c r="H42" s="2" t="e">
        <f>VLOOKUP(G42,catalog_product_20140525_205340!$B$2:$C$165,2,FALSE)</f>
        <v>#N/A</v>
      </c>
      <c r="J42" s="2">
        <v>128</v>
      </c>
      <c r="K42" s="2">
        <v>7</v>
      </c>
      <c r="L42" s="2" t="s">
        <v>367</v>
      </c>
    </row>
    <row r="43" spans="1:12">
      <c r="A43" s="2">
        <v>859</v>
      </c>
      <c r="D43" s="2" t="s">
        <v>3</v>
      </c>
      <c r="E43" s="2" t="s">
        <v>376</v>
      </c>
      <c r="F43" s="2" t="s">
        <v>316</v>
      </c>
      <c r="G43" s="2" t="s">
        <v>377</v>
      </c>
      <c r="H43" s="2" t="e">
        <f>VLOOKUP(G43,catalog_product_20140525_205340!$B$2:$C$165,2,FALSE)</f>
        <v>#N/A</v>
      </c>
      <c r="J43" s="2">
        <v>128</v>
      </c>
      <c r="K43" s="2">
        <v>8</v>
      </c>
      <c r="L43" s="2" t="s">
        <v>367</v>
      </c>
    </row>
    <row r="44" spans="1:12">
      <c r="A44" s="2">
        <v>860</v>
      </c>
      <c r="D44" s="2" t="s">
        <v>3</v>
      </c>
      <c r="E44" s="2" t="s">
        <v>378</v>
      </c>
      <c r="F44" s="2" t="s">
        <v>316</v>
      </c>
      <c r="G44" s="2" t="s">
        <v>379</v>
      </c>
      <c r="H44" s="2" t="e">
        <f>VLOOKUP(G44,catalog_product_20140525_205340!$B$2:$C$165,2,FALSE)</f>
        <v>#N/A</v>
      </c>
      <c r="J44" s="2">
        <v>128</v>
      </c>
      <c r="K44" s="2">
        <v>9</v>
      </c>
      <c r="L44" s="2" t="s">
        <v>367</v>
      </c>
    </row>
    <row r="45" spans="1:12">
      <c r="A45" s="2">
        <v>861</v>
      </c>
      <c r="D45" s="2" t="s">
        <v>3</v>
      </c>
      <c r="E45" s="2" t="s">
        <v>380</v>
      </c>
      <c r="F45" s="2" t="s">
        <v>316</v>
      </c>
      <c r="G45" s="2" t="s">
        <v>381</v>
      </c>
      <c r="H45" s="2" t="e">
        <f>VLOOKUP(G45,catalog_product_20140525_205340!$B$2:$C$165,2,FALSE)</f>
        <v>#N/A</v>
      </c>
      <c r="J45" s="2">
        <v>128</v>
      </c>
      <c r="K45" s="2">
        <v>6</v>
      </c>
      <c r="L45" s="2" t="s">
        <v>367</v>
      </c>
    </row>
    <row r="46" spans="1:12">
      <c r="A46" s="2">
        <v>862</v>
      </c>
      <c r="D46" s="2" t="s">
        <v>3</v>
      </c>
      <c r="E46" s="2" t="s">
        <v>382</v>
      </c>
      <c r="F46" s="2" t="s">
        <v>316</v>
      </c>
      <c r="G46" s="2" t="s">
        <v>383</v>
      </c>
      <c r="H46" s="2" t="e">
        <f>VLOOKUP(G46,catalog_product_20140525_205340!$B$2:$C$165,2,FALSE)</f>
        <v>#N/A</v>
      </c>
      <c r="J46" s="2">
        <v>128</v>
      </c>
      <c r="K46" s="2">
        <v>15</v>
      </c>
      <c r="L46" s="2" t="s">
        <v>367</v>
      </c>
    </row>
    <row r="47" spans="1:12">
      <c r="A47" s="2">
        <v>863</v>
      </c>
      <c r="D47" s="2" t="s">
        <v>3</v>
      </c>
      <c r="E47" s="2" t="s">
        <v>384</v>
      </c>
      <c r="F47" s="2" t="s">
        <v>316</v>
      </c>
      <c r="G47" s="2" t="s">
        <v>385</v>
      </c>
      <c r="H47" s="2" t="e">
        <f>VLOOKUP(G47,catalog_product_20140525_205340!$B$2:$C$165,2,FALSE)</f>
        <v>#N/A</v>
      </c>
      <c r="J47" s="2">
        <v>44</v>
      </c>
      <c r="K47" s="2">
        <v>15</v>
      </c>
      <c r="L47" s="2" t="s">
        <v>386</v>
      </c>
    </row>
    <row r="48" spans="1:12">
      <c r="A48" s="2">
        <v>864</v>
      </c>
      <c r="D48" s="2" t="s">
        <v>3</v>
      </c>
      <c r="E48" s="2" t="s">
        <v>387</v>
      </c>
      <c r="F48" s="2" t="s">
        <v>316</v>
      </c>
      <c r="G48" s="2" t="s">
        <v>388</v>
      </c>
      <c r="H48" s="2" t="e">
        <f>VLOOKUP(G48,catalog_product_20140525_205340!$B$2:$C$165,2,FALSE)</f>
        <v>#N/A</v>
      </c>
      <c r="J48" s="2">
        <v>44</v>
      </c>
      <c r="K48" s="2">
        <v>5</v>
      </c>
      <c r="L48" s="2" t="s">
        <v>386</v>
      </c>
    </row>
    <row r="49" spans="1:12">
      <c r="A49" s="2">
        <v>865</v>
      </c>
      <c r="D49" s="2" t="s">
        <v>3</v>
      </c>
      <c r="E49" s="2" t="s">
        <v>389</v>
      </c>
      <c r="F49" s="2" t="s">
        <v>316</v>
      </c>
      <c r="G49" s="2" t="s">
        <v>390</v>
      </c>
      <c r="H49" s="2" t="e">
        <f>VLOOKUP(G49,catalog_product_20140525_205340!$B$2:$C$165,2,FALSE)</f>
        <v>#N/A</v>
      </c>
      <c r="J49" s="2">
        <v>44</v>
      </c>
      <c r="K49" s="2">
        <v>7</v>
      </c>
      <c r="L49" s="2" t="s">
        <v>386</v>
      </c>
    </row>
    <row r="50" spans="1:12" ht="25.5">
      <c r="A50" s="2">
        <v>866</v>
      </c>
      <c r="D50" s="2" t="s">
        <v>3</v>
      </c>
      <c r="E50" s="2" t="s">
        <v>98</v>
      </c>
      <c r="F50" s="2" t="s">
        <v>316</v>
      </c>
      <c r="G50" s="2" t="s">
        <v>391</v>
      </c>
      <c r="H50" s="2" t="e">
        <f>VLOOKUP(G50,catalog_product_20140525_205340!$B$2:$C$165,2,FALSE)</f>
        <v>#N/A</v>
      </c>
      <c r="I50" s="2" t="s">
        <v>101</v>
      </c>
      <c r="J50" s="2">
        <v>173</v>
      </c>
      <c r="K50" s="2">
        <v>2</v>
      </c>
      <c r="L50" s="2" t="s">
        <v>99</v>
      </c>
    </row>
    <row r="51" spans="1:12">
      <c r="A51" s="2">
        <v>869</v>
      </c>
      <c r="D51" s="2" t="s">
        <v>3</v>
      </c>
      <c r="E51" s="2" t="s">
        <v>392</v>
      </c>
      <c r="F51" s="2" t="s">
        <v>316</v>
      </c>
      <c r="G51" s="2" t="s">
        <v>393</v>
      </c>
      <c r="H51" s="2" t="e">
        <f>VLOOKUP(G51,catalog_product_20140525_205340!$B$2:$C$165,2,FALSE)</f>
        <v>#N/A</v>
      </c>
      <c r="J51" s="2">
        <v>75</v>
      </c>
      <c r="K51" s="2">
        <v>9</v>
      </c>
      <c r="L51" s="2" t="s">
        <v>394</v>
      </c>
    </row>
    <row r="52" spans="1:12">
      <c r="A52" s="2">
        <v>870</v>
      </c>
      <c r="D52" s="2" t="s">
        <v>3</v>
      </c>
      <c r="E52" s="2" t="s">
        <v>395</v>
      </c>
      <c r="F52" s="2" t="s">
        <v>316</v>
      </c>
      <c r="G52" s="2" t="s">
        <v>396</v>
      </c>
      <c r="H52" s="2" t="e">
        <f>VLOOKUP(G52,catalog_product_20140525_205340!$B$2:$C$165,2,FALSE)</f>
        <v>#N/A</v>
      </c>
      <c r="J52" s="2">
        <v>75</v>
      </c>
      <c r="K52" s="2">
        <v>6</v>
      </c>
      <c r="L52" s="2" t="s">
        <v>394</v>
      </c>
    </row>
    <row r="53" spans="1:12">
      <c r="A53" s="2">
        <v>871</v>
      </c>
      <c r="D53" s="2" t="s">
        <v>3</v>
      </c>
      <c r="E53" s="2" t="s">
        <v>397</v>
      </c>
      <c r="F53" s="2" t="s">
        <v>316</v>
      </c>
      <c r="G53" s="2" t="s">
        <v>398</v>
      </c>
      <c r="H53" s="2" t="e">
        <f>VLOOKUP(G53,catalog_product_20140525_205340!$B$2:$C$165,2,FALSE)</f>
        <v>#N/A</v>
      </c>
      <c r="J53" s="2">
        <v>75</v>
      </c>
      <c r="K53" s="2">
        <v>8</v>
      </c>
      <c r="L53" s="2" t="s">
        <v>394</v>
      </c>
    </row>
    <row r="54" spans="1:12">
      <c r="A54" s="2">
        <v>872</v>
      </c>
      <c r="D54" s="2" t="s">
        <v>3</v>
      </c>
      <c r="E54" s="2" t="s">
        <v>399</v>
      </c>
      <c r="F54" s="2" t="s">
        <v>316</v>
      </c>
      <c r="G54" s="2" t="s">
        <v>400</v>
      </c>
      <c r="H54" s="2" t="e">
        <f>VLOOKUP(G54,catalog_product_20140525_205340!$B$2:$C$165,2,FALSE)</f>
        <v>#N/A</v>
      </c>
      <c r="J54" s="2">
        <v>75</v>
      </c>
      <c r="K54" s="2">
        <v>9</v>
      </c>
      <c r="L54" s="2" t="s">
        <v>394</v>
      </c>
    </row>
    <row r="55" spans="1:12">
      <c r="A55" s="2">
        <v>873</v>
      </c>
      <c r="D55" s="2" t="s">
        <v>3</v>
      </c>
      <c r="E55" s="2" t="s">
        <v>401</v>
      </c>
      <c r="F55" s="2" t="s">
        <v>316</v>
      </c>
      <c r="G55" s="2" t="s">
        <v>402</v>
      </c>
      <c r="H55" s="2" t="e">
        <f>VLOOKUP(G55,catalog_product_20140525_205340!$B$2:$C$165,2,FALSE)</f>
        <v>#N/A</v>
      </c>
      <c r="J55" s="2">
        <v>75</v>
      </c>
      <c r="K55" s="2">
        <v>8</v>
      </c>
      <c r="L55" s="2" t="s">
        <v>394</v>
      </c>
    </row>
    <row r="56" spans="1:12">
      <c r="A56" s="2">
        <v>874</v>
      </c>
      <c r="D56" s="2" t="s">
        <v>3</v>
      </c>
      <c r="E56" s="2" t="s">
        <v>403</v>
      </c>
      <c r="F56" s="2" t="s">
        <v>316</v>
      </c>
      <c r="G56" s="2" t="s">
        <v>404</v>
      </c>
      <c r="H56" s="2" t="e">
        <f>VLOOKUP(G56,catalog_product_20140525_205340!$B$2:$C$165,2,FALSE)</f>
        <v>#N/A</v>
      </c>
      <c r="J56" s="2">
        <v>75</v>
      </c>
      <c r="K56" s="2">
        <v>6</v>
      </c>
      <c r="L56" s="2" t="s">
        <v>394</v>
      </c>
    </row>
    <row r="57" spans="1:12">
      <c r="A57" s="2">
        <v>875</v>
      </c>
      <c r="D57" s="2" t="s">
        <v>3</v>
      </c>
      <c r="E57" s="2" t="s">
        <v>405</v>
      </c>
      <c r="F57" s="2" t="s">
        <v>316</v>
      </c>
      <c r="G57" s="2" t="s">
        <v>406</v>
      </c>
      <c r="H57" s="2" t="e">
        <f>VLOOKUP(G57,catalog_product_20140525_205340!$B$2:$C$165,2,FALSE)</f>
        <v>#N/A</v>
      </c>
      <c r="J57" s="2">
        <v>75</v>
      </c>
      <c r="K57" s="2">
        <v>8</v>
      </c>
      <c r="L57" s="2" t="s">
        <v>394</v>
      </c>
    </row>
    <row r="58" spans="1:12" ht="25.5">
      <c r="A58" s="2">
        <v>876</v>
      </c>
      <c r="D58" s="2" t="s">
        <v>3</v>
      </c>
      <c r="E58" s="2" t="s">
        <v>102</v>
      </c>
      <c r="F58" s="2" t="s">
        <v>316</v>
      </c>
      <c r="G58" s="2" t="s">
        <v>303</v>
      </c>
      <c r="H58" s="2">
        <f>VLOOKUP(G58,catalog_product_20140525_205340!$B$2:$C$165,2,FALSE)</f>
        <v>1</v>
      </c>
      <c r="I58" s="2" t="s">
        <v>104</v>
      </c>
      <c r="J58" s="2">
        <v>159</v>
      </c>
      <c r="K58" s="2">
        <v>14</v>
      </c>
      <c r="L58" s="2" t="s">
        <v>303</v>
      </c>
    </row>
    <row r="59" spans="1:12">
      <c r="A59" s="2">
        <v>878</v>
      </c>
      <c r="D59" s="2" t="s">
        <v>3</v>
      </c>
      <c r="E59" s="2" t="s">
        <v>407</v>
      </c>
      <c r="F59" s="2" t="s">
        <v>316</v>
      </c>
      <c r="G59" s="2" t="s">
        <v>408</v>
      </c>
      <c r="H59" s="2" t="e">
        <f>VLOOKUP(G59,catalog_product_20140525_205340!$B$2:$C$165,2,FALSE)</f>
        <v>#N/A</v>
      </c>
      <c r="I59" s="2" t="s">
        <v>7</v>
      </c>
      <c r="J59" s="2">
        <v>167</v>
      </c>
      <c r="K59" s="2">
        <v>8</v>
      </c>
      <c r="L59" s="2" t="s">
        <v>409</v>
      </c>
    </row>
    <row r="60" spans="1:12">
      <c r="A60" s="2">
        <v>879</v>
      </c>
      <c r="D60" s="2" t="s">
        <v>3</v>
      </c>
      <c r="E60" s="2" t="s">
        <v>410</v>
      </c>
      <c r="F60" s="2" t="s">
        <v>316</v>
      </c>
      <c r="G60" s="2" t="s">
        <v>411</v>
      </c>
      <c r="H60" s="2" t="e">
        <f>VLOOKUP(G60,catalog_product_20140525_205340!$B$2:$C$165,2,FALSE)</f>
        <v>#N/A</v>
      </c>
      <c r="I60" s="2" t="s">
        <v>7</v>
      </c>
      <c r="J60" s="2">
        <v>167</v>
      </c>
      <c r="K60" s="2">
        <v>8</v>
      </c>
      <c r="L60" s="2" t="s">
        <v>409</v>
      </c>
    </row>
    <row r="61" spans="1:12">
      <c r="A61" s="2">
        <v>880</v>
      </c>
      <c r="D61" s="2" t="s">
        <v>3</v>
      </c>
      <c r="E61" s="2" t="s">
        <v>412</v>
      </c>
      <c r="F61" s="2" t="s">
        <v>316</v>
      </c>
      <c r="G61" s="2" t="s">
        <v>413</v>
      </c>
      <c r="H61" s="2" t="e">
        <f>VLOOKUP(G61,catalog_product_20140525_205340!$B$2:$C$165,2,FALSE)</f>
        <v>#N/A</v>
      </c>
      <c r="I61" s="2" t="s">
        <v>7</v>
      </c>
      <c r="J61" s="2">
        <v>167</v>
      </c>
      <c r="K61" s="2">
        <v>14</v>
      </c>
      <c r="L61" s="2" t="s">
        <v>409</v>
      </c>
    </row>
    <row r="62" spans="1:12">
      <c r="A62" s="2">
        <v>881</v>
      </c>
      <c r="D62" s="2" t="s">
        <v>3</v>
      </c>
      <c r="E62" s="2" t="s">
        <v>414</v>
      </c>
      <c r="F62" s="2" t="s">
        <v>316</v>
      </c>
      <c r="G62" s="2" t="s">
        <v>415</v>
      </c>
      <c r="H62" s="2" t="e">
        <f>VLOOKUP(G62,catalog_product_20140525_205340!$B$2:$C$165,2,FALSE)</f>
        <v>#N/A</v>
      </c>
      <c r="I62" s="2" t="s">
        <v>7</v>
      </c>
      <c r="J62" s="2">
        <v>167</v>
      </c>
      <c r="K62" s="2">
        <v>10</v>
      </c>
      <c r="L62" s="2" t="s">
        <v>409</v>
      </c>
    </row>
    <row r="63" spans="1:12">
      <c r="A63" s="2">
        <v>882</v>
      </c>
      <c r="D63" s="2" t="s">
        <v>3</v>
      </c>
      <c r="E63" s="2" t="s">
        <v>416</v>
      </c>
      <c r="F63" s="2" t="s">
        <v>316</v>
      </c>
      <c r="G63" s="2" t="s">
        <v>417</v>
      </c>
      <c r="H63" s="2" t="e">
        <f>VLOOKUP(G63,catalog_product_20140525_205340!$B$2:$C$165,2,FALSE)</f>
        <v>#N/A</v>
      </c>
      <c r="I63" s="2" t="s">
        <v>7</v>
      </c>
      <c r="J63" s="2">
        <v>167</v>
      </c>
      <c r="K63" s="2">
        <v>9</v>
      </c>
      <c r="L63" s="2" t="s">
        <v>409</v>
      </c>
    </row>
    <row r="64" spans="1:12">
      <c r="A64" s="2">
        <v>883</v>
      </c>
      <c r="D64" s="2" t="s">
        <v>3</v>
      </c>
      <c r="E64" s="2" t="s">
        <v>418</v>
      </c>
      <c r="F64" s="2" t="s">
        <v>316</v>
      </c>
      <c r="G64" s="2" t="s">
        <v>419</v>
      </c>
      <c r="H64" s="2" t="e">
        <f>VLOOKUP(G64,catalog_product_20140525_205340!$B$2:$C$165,2,FALSE)</f>
        <v>#N/A</v>
      </c>
      <c r="I64" s="2" t="s">
        <v>7</v>
      </c>
      <c r="J64" s="2">
        <v>167</v>
      </c>
      <c r="K64" s="2">
        <v>12</v>
      </c>
      <c r="L64" s="2" t="s">
        <v>409</v>
      </c>
    </row>
    <row r="65" spans="1:12">
      <c r="A65" s="2">
        <v>884</v>
      </c>
      <c r="D65" s="2" t="s">
        <v>3</v>
      </c>
      <c r="E65" s="2" t="s">
        <v>420</v>
      </c>
      <c r="F65" s="2" t="s">
        <v>316</v>
      </c>
      <c r="G65" s="2" t="s">
        <v>421</v>
      </c>
      <c r="H65" s="2" t="e">
        <f>VLOOKUP(G65,catalog_product_20140525_205340!$B$2:$C$165,2,FALSE)</f>
        <v>#N/A</v>
      </c>
      <c r="I65" s="2" t="s">
        <v>7</v>
      </c>
      <c r="J65" s="2">
        <v>167</v>
      </c>
      <c r="K65" s="2">
        <v>7</v>
      </c>
      <c r="L65" s="2" t="s">
        <v>409</v>
      </c>
    </row>
    <row r="66" spans="1:12">
      <c r="A66" s="2">
        <v>885</v>
      </c>
      <c r="D66" s="2" t="s">
        <v>3</v>
      </c>
      <c r="E66" s="2" t="s">
        <v>422</v>
      </c>
      <c r="F66" s="2" t="s">
        <v>316</v>
      </c>
      <c r="G66" s="2" t="s">
        <v>423</v>
      </c>
      <c r="H66" s="2" t="e">
        <f>VLOOKUP(G66,catalog_product_20140525_205340!$B$2:$C$165,2,FALSE)</f>
        <v>#N/A</v>
      </c>
      <c r="I66" s="2" t="s">
        <v>7</v>
      </c>
      <c r="J66" s="2">
        <v>167</v>
      </c>
      <c r="K66" s="2">
        <v>2</v>
      </c>
      <c r="L66" s="2" t="s">
        <v>409</v>
      </c>
    </row>
    <row r="67" spans="1:12">
      <c r="A67" s="2">
        <v>887</v>
      </c>
      <c r="D67" s="2" t="s">
        <v>3</v>
      </c>
      <c r="E67" s="2" t="s">
        <v>424</v>
      </c>
      <c r="F67" s="2" t="s">
        <v>316</v>
      </c>
      <c r="G67" s="2" t="s">
        <v>425</v>
      </c>
      <c r="H67" s="2" t="e">
        <f>VLOOKUP(G67,catalog_product_20140525_205340!$B$2:$C$165,2,FALSE)</f>
        <v>#N/A</v>
      </c>
      <c r="J67" s="2">
        <v>128</v>
      </c>
      <c r="K67" s="2">
        <v>4</v>
      </c>
      <c r="L67" s="2" t="s">
        <v>367</v>
      </c>
    </row>
    <row r="68" spans="1:12">
      <c r="A68" s="2">
        <v>888</v>
      </c>
      <c r="D68" s="2" t="s">
        <v>3</v>
      </c>
      <c r="E68" s="2" t="s">
        <v>426</v>
      </c>
      <c r="F68" s="2" t="s">
        <v>316</v>
      </c>
      <c r="G68" s="2" t="s">
        <v>427</v>
      </c>
      <c r="H68" s="2" t="e">
        <f>VLOOKUP(G68,catalog_product_20140525_205340!$B$2:$C$165,2,FALSE)</f>
        <v>#N/A</v>
      </c>
      <c r="J68" s="2">
        <v>128</v>
      </c>
      <c r="K68" s="2">
        <v>7</v>
      </c>
      <c r="L68" s="2" t="s">
        <v>367</v>
      </c>
    </row>
    <row r="69" spans="1:12">
      <c r="A69" s="2">
        <v>889</v>
      </c>
      <c r="D69" s="2" t="s">
        <v>3</v>
      </c>
      <c r="E69" s="2" t="s">
        <v>428</v>
      </c>
      <c r="F69" s="2" t="s">
        <v>316</v>
      </c>
      <c r="G69" s="2" t="s">
        <v>429</v>
      </c>
      <c r="H69" s="2" t="e">
        <f>VLOOKUP(G69,catalog_product_20140525_205340!$B$2:$C$165,2,FALSE)</f>
        <v>#N/A</v>
      </c>
      <c r="J69" s="2">
        <v>128</v>
      </c>
      <c r="K69" s="2">
        <v>9</v>
      </c>
      <c r="L69" s="2" t="s">
        <v>367</v>
      </c>
    </row>
    <row r="70" spans="1:12">
      <c r="A70" s="2">
        <v>890</v>
      </c>
      <c r="D70" s="2" t="s">
        <v>3</v>
      </c>
      <c r="E70" s="2" t="s">
        <v>430</v>
      </c>
      <c r="F70" s="2" t="s">
        <v>316</v>
      </c>
      <c r="G70" s="2" t="s">
        <v>431</v>
      </c>
      <c r="H70" s="2" t="e">
        <f>VLOOKUP(G70,catalog_product_20140525_205340!$B$2:$C$165,2,FALSE)</f>
        <v>#N/A</v>
      </c>
      <c r="J70" s="2">
        <v>128</v>
      </c>
      <c r="K70" s="2">
        <v>9</v>
      </c>
      <c r="L70" s="2" t="s">
        <v>367</v>
      </c>
    </row>
    <row r="71" spans="1:12">
      <c r="A71" s="2">
        <v>891</v>
      </c>
      <c r="D71" s="2" t="s">
        <v>3</v>
      </c>
      <c r="E71" s="2" t="s">
        <v>432</v>
      </c>
      <c r="F71" s="2" t="s">
        <v>316</v>
      </c>
      <c r="G71" s="2" t="s">
        <v>433</v>
      </c>
      <c r="H71" s="2" t="e">
        <f>VLOOKUP(G71,catalog_product_20140525_205340!$B$2:$C$165,2,FALSE)</f>
        <v>#N/A</v>
      </c>
      <c r="J71" s="2">
        <v>128</v>
      </c>
      <c r="K71" s="2">
        <v>6</v>
      </c>
      <c r="L71" s="2" t="s">
        <v>367</v>
      </c>
    </row>
    <row r="72" spans="1:12">
      <c r="A72" s="2">
        <v>892</v>
      </c>
      <c r="D72" s="2" t="s">
        <v>3</v>
      </c>
      <c r="E72" s="2" t="s">
        <v>434</v>
      </c>
      <c r="F72" s="2" t="s">
        <v>316</v>
      </c>
      <c r="G72" s="2" t="s">
        <v>435</v>
      </c>
      <c r="H72" s="2" t="e">
        <f>VLOOKUP(G72,catalog_product_20140525_205340!$B$2:$C$165,2,FALSE)</f>
        <v>#N/A</v>
      </c>
      <c r="J72" s="2">
        <v>128</v>
      </c>
      <c r="K72" s="2">
        <v>8</v>
      </c>
      <c r="L72" s="2" t="s">
        <v>367</v>
      </c>
    </row>
    <row r="73" spans="1:12" ht="25.5">
      <c r="A73" s="2">
        <v>893</v>
      </c>
      <c r="D73" s="2" t="s">
        <v>3</v>
      </c>
      <c r="E73" s="2" t="s">
        <v>436</v>
      </c>
      <c r="F73" s="2" t="s">
        <v>316</v>
      </c>
      <c r="G73" s="2" t="s">
        <v>437</v>
      </c>
      <c r="H73" s="2" t="e">
        <f>VLOOKUP(G73,catalog_product_20140525_205340!$B$2:$C$165,2,FALSE)</f>
        <v>#N/A</v>
      </c>
      <c r="J73" s="2">
        <v>77</v>
      </c>
      <c r="K73" s="2">
        <v>9</v>
      </c>
      <c r="L73" s="2" t="s">
        <v>438</v>
      </c>
    </row>
    <row r="74" spans="1:12">
      <c r="A74" s="2">
        <v>895</v>
      </c>
      <c r="D74" s="2" t="s">
        <v>3</v>
      </c>
      <c r="E74" s="2" t="s">
        <v>439</v>
      </c>
      <c r="F74" s="2" t="s">
        <v>316</v>
      </c>
      <c r="G74" s="2" t="s">
        <v>440</v>
      </c>
      <c r="H74" s="2" t="e">
        <f>VLOOKUP(G74,catalog_product_20140525_205340!$B$2:$C$165,2,FALSE)</f>
        <v>#N/A</v>
      </c>
      <c r="J74" s="2">
        <v>74</v>
      </c>
      <c r="K74" s="2">
        <v>14</v>
      </c>
      <c r="L74" s="2" t="s">
        <v>441</v>
      </c>
    </row>
    <row r="75" spans="1:12">
      <c r="A75" s="2">
        <v>896</v>
      </c>
      <c r="D75" s="2" t="s">
        <v>3</v>
      </c>
      <c r="E75" s="2" t="s">
        <v>442</v>
      </c>
      <c r="F75" s="2" t="s">
        <v>316</v>
      </c>
      <c r="G75" s="2" t="s">
        <v>443</v>
      </c>
      <c r="H75" s="2" t="e">
        <f>VLOOKUP(G75,catalog_product_20140525_205340!$B$2:$C$165,2,FALSE)</f>
        <v>#N/A</v>
      </c>
      <c r="J75" s="2">
        <v>74</v>
      </c>
      <c r="K75" s="2">
        <v>6</v>
      </c>
      <c r="L75" s="2" t="s">
        <v>441</v>
      </c>
    </row>
    <row r="76" spans="1:12">
      <c r="A76" s="2">
        <v>897</v>
      </c>
      <c r="D76" s="2" t="s">
        <v>3</v>
      </c>
      <c r="E76" s="2" t="s">
        <v>444</v>
      </c>
      <c r="F76" s="2" t="s">
        <v>316</v>
      </c>
      <c r="G76" s="2" t="s">
        <v>445</v>
      </c>
      <c r="H76" s="2" t="e">
        <f>VLOOKUP(G76,catalog_product_20140525_205340!$B$2:$C$165,2,FALSE)</f>
        <v>#N/A</v>
      </c>
      <c r="J76" s="2">
        <v>74</v>
      </c>
      <c r="K76" s="2">
        <v>11</v>
      </c>
      <c r="L76" s="2" t="s">
        <v>441</v>
      </c>
    </row>
    <row r="77" spans="1:12">
      <c r="A77" s="2">
        <v>898</v>
      </c>
      <c r="D77" s="2" t="s">
        <v>3</v>
      </c>
      <c r="E77" s="2" t="s">
        <v>446</v>
      </c>
      <c r="F77" s="2" t="s">
        <v>316</v>
      </c>
      <c r="G77" s="2" t="s">
        <v>447</v>
      </c>
      <c r="H77" s="2" t="e">
        <f>VLOOKUP(G77,catalog_product_20140525_205340!$B$2:$C$165,2,FALSE)</f>
        <v>#N/A</v>
      </c>
      <c r="J77" s="2">
        <v>74</v>
      </c>
      <c r="K77" s="2">
        <v>9</v>
      </c>
      <c r="L77" s="2" t="s">
        <v>441</v>
      </c>
    </row>
    <row r="78" spans="1:12">
      <c r="A78" s="2">
        <v>899</v>
      </c>
      <c r="D78" s="2" t="s">
        <v>3</v>
      </c>
      <c r="E78" s="2" t="s">
        <v>448</v>
      </c>
      <c r="F78" s="2" t="s">
        <v>316</v>
      </c>
      <c r="G78" s="2" t="s">
        <v>449</v>
      </c>
      <c r="H78" s="2" t="e">
        <f>VLOOKUP(G78,catalog_product_20140525_205340!$B$2:$C$165,2,FALSE)</f>
        <v>#N/A</v>
      </c>
      <c r="J78" s="2">
        <v>74</v>
      </c>
      <c r="K78" s="2">
        <v>7</v>
      </c>
      <c r="L78" s="2" t="s">
        <v>441</v>
      </c>
    </row>
    <row r="79" spans="1:12">
      <c r="A79" s="2">
        <v>900</v>
      </c>
      <c r="D79" s="2" t="s">
        <v>3</v>
      </c>
      <c r="E79" s="2" t="s">
        <v>450</v>
      </c>
      <c r="F79" s="2" t="s">
        <v>316</v>
      </c>
      <c r="G79" s="2" t="s">
        <v>451</v>
      </c>
      <c r="H79" s="2" t="e">
        <f>VLOOKUP(G79,catalog_product_20140525_205340!$B$2:$C$165,2,FALSE)</f>
        <v>#N/A</v>
      </c>
      <c r="J79" s="2">
        <v>74</v>
      </c>
      <c r="K79" s="2">
        <v>2</v>
      </c>
      <c r="L79" s="2" t="s">
        <v>441</v>
      </c>
    </row>
    <row r="80" spans="1:12">
      <c r="A80" s="2">
        <v>901</v>
      </c>
      <c r="D80" s="2" t="s">
        <v>3</v>
      </c>
      <c r="E80" s="2" t="s">
        <v>452</v>
      </c>
      <c r="F80" s="2" t="s">
        <v>316</v>
      </c>
      <c r="G80" s="2" t="s">
        <v>453</v>
      </c>
      <c r="H80" s="2" t="e">
        <f>VLOOKUP(G80,catalog_product_20140525_205340!$B$2:$C$165,2,FALSE)</f>
        <v>#N/A</v>
      </c>
      <c r="J80" s="2">
        <v>74</v>
      </c>
      <c r="K80" s="2">
        <v>12</v>
      </c>
      <c r="L80" s="2" t="s">
        <v>441</v>
      </c>
    </row>
    <row r="81" spans="1:12">
      <c r="A81" s="2">
        <v>902</v>
      </c>
      <c r="D81" s="2" t="s">
        <v>3</v>
      </c>
      <c r="E81" s="2" t="s">
        <v>454</v>
      </c>
      <c r="F81" s="2" t="s">
        <v>316</v>
      </c>
      <c r="G81" s="2" t="s">
        <v>455</v>
      </c>
      <c r="H81" s="2" t="e">
        <f>VLOOKUP(G81,catalog_product_20140525_205340!$B$2:$C$165,2,FALSE)</f>
        <v>#N/A</v>
      </c>
      <c r="J81" s="2">
        <v>74</v>
      </c>
      <c r="K81" s="2">
        <v>15</v>
      </c>
      <c r="L81" s="2" t="s">
        <v>441</v>
      </c>
    </row>
    <row r="82" spans="1:12">
      <c r="A82" s="2">
        <v>903</v>
      </c>
      <c r="D82" s="2" t="s">
        <v>3</v>
      </c>
      <c r="E82" s="2" t="s">
        <v>456</v>
      </c>
      <c r="F82" s="2" t="s">
        <v>316</v>
      </c>
      <c r="G82" s="2" t="s">
        <v>457</v>
      </c>
      <c r="H82" s="2" t="e">
        <f>VLOOKUP(G82,catalog_product_20140525_205340!$B$2:$C$165,2,FALSE)</f>
        <v>#N/A</v>
      </c>
      <c r="J82" s="2">
        <v>74</v>
      </c>
      <c r="K82" s="2">
        <v>10</v>
      </c>
      <c r="L82" s="2" t="s">
        <v>441</v>
      </c>
    </row>
    <row r="83" spans="1:12">
      <c r="A83" s="2">
        <v>904</v>
      </c>
      <c r="D83" s="2" t="s">
        <v>3</v>
      </c>
      <c r="E83" s="2" t="s">
        <v>458</v>
      </c>
      <c r="F83" s="2" t="s">
        <v>316</v>
      </c>
      <c r="G83" s="2" t="s">
        <v>459</v>
      </c>
      <c r="H83" s="2" t="e">
        <f>VLOOKUP(G83,catalog_product_20140525_205340!$B$2:$C$165,2,FALSE)</f>
        <v>#N/A</v>
      </c>
      <c r="J83" s="2">
        <v>74</v>
      </c>
      <c r="K83" s="2">
        <v>14</v>
      </c>
      <c r="L83" s="2" t="s">
        <v>441</v>
      </c>
    </row>
    <row r="84" spans="1:12">
      <c r="A84" s="2">
        <v>905</v>
      </c>
      <c r="D84" s="2" t="s">
        <v>3</v>
      </c>
      <c r="E84" s="2" t="s">
        <v>460</v>
      </c>
      <c r="F84" s="2" t="s">
        <v>316</v>
      </c>
      <c r="G84" s="2" t="s">
        <v>461</v>
      </c>
      <c r="H84" s="2" t="e">
        <f>VLOOKUP(G84,catalog_product_20140525_205340!$B$2:$C$165,2,FALSE)</f>
        <v>#N/A</v>
      </c>
      <c r="J84" s="2">
        <v>74</v>
      </c>
      <c r="K84" s="2">
        <v>15</v>
      </c>
      <c r="L84" s="2" t="s">
        <v>441</v>
      </c>
    </row>
    <row r="85" spans="1:12">
      <c r="A85" s="2">
        <v>906</v>
      </c>
      <c r="D85" s="2" t="s">
        <v>3</v>
      </c>
      <c r="E85" s="2" t="s">
        <v>462</v>
      </c>
      <c r="F85" s="2" t="s">
        <v>316</v>
      </c>
      <c r="G85" s="2" t="s">
        <v>463</v>
      </c>
      <c r="H85" s="2" t="e">
        <f>VLOOKUP(G85,catalog_product_20140525_205340!$B$2:$C$165,2,FALSE)</f>
        <v>#N/A</v>
      </c>
      <c r="J85" s="2">
        <v>84</v>
      </c>
      <c r="K85" s="2">
        <v>11</v>
      </c>
      <c r="L85" s="2" t="s">
        <v>464</v>
      </c>
    </row>
    <row r="86" spans="1:12">
      <c r="A86" s="2">
        <v>907</v>
      </c>
      <c r="D86" s="2" t="s">
        <v>3</v>
      </c>
      <c r="E86" s="2" t="s">
        <v>105</v>
      </c>
      <c r="F86" s="2" t="s">
        <v>316</v>
      </c>
      <c r="G86" s="2" t="s">
        <v>107</v>
      </c>
      <c r="H86" s="2">
        <f>VLOOKUP(G86,catalog_product_20140525_205340!$B$2:$C$165,2,FALSE)</f>
        <v>1</v>
      </c>
      <c r="I86" s="2" t="s">
        <v>9</v>
      </c>
      <c r="J86" s="2">
        <v>295</v>
      </c>
      <c r="K86" s="2">
        <v>2</v>
      </c>
      <c r="L86" s="2" t="s">
        <v>106</v>
      </c>
    </row>
    <row r="87" spans="1:12">
      <c r="A87" s="2">
        <v>914</v>
      </c>
      <c r="D87" s="2" t="s">
        <v>3</v>
      </c>
      <c r="E87" s="2" t="s">
        <v>465</v>
      </c>
      <c r="F87" s="2" t="s">
        <v>316</v>
      </c>
      <c r="G87" s="2" t="s">
        <v>466</v>
      </c>
      <c r="H87" s="2" t="e">
        <f>VLOOKUP(G87,catalog_product_20140525_205340!$B$2:$C$165,2,FALSE)</f>
        <v>#N/A</v>
      </c>
      <c r="J87" s="2">
        <v>71</v>
      </c>
      <c r="K87" s="2">
        <v>8</v>
      </c>
      <c r="L87" s="2" t="s">
        <v>467</v>
      </c>
    </row>
    <row r="88" spans="1:12">
      <c r="A88" s="2">
        <v>915</v>
      </c>
      <c r="D88" s="2" t="s">
        <v>3</v>
      </c>
      <c r="E88" s="2" t="s">
        <v>468</v>
      </c>
      <c r="F88" s="2" t="s">
        <v>316</v>
      </c>
      <c r="G88" s="2" t="s">
        <v>469</v>
      </c>
      <c r="H88" s="2" t="e">
        <f>VLOOKUP(G88,catalog_product_20140525_205340!$B$2:$C$165,2,FALSE)</f>
        <v>#N/A</v>
      </c>
      <c r="J88" s="2">
        <v>71</v>
      </c>
      <c r="K88" s="2">
        <v>6</v>
      </c>
      <c r="L88" s="2" t="s">
        <v>467</v>
      </c>
    </row>
    <row r="89" spans="1:12">
      <c r="A89" s="2">
        <v>916</v>
      </c>
      <c r="D89" s="2" t="s">
        <v>3</v>
      </c>
      <c r="E89" s="2" t="s">
        <v>470</v>
      </c>
      <c r="F89" s="2" t="s">
        <v>316</v>
      </c>
      <c r="G89" s="2" t="s">
        <v>471</v>
      </c>
      <c r="H89" s="2" t="e">
        <f>VLOOKUP(G89,catalog_product_20140525_205340!$B$2:$C$165,2,FALSE)</f>
        <v>#N/A</v>
      </c>
      <c r="J89" s="2">
        <v>71</v>
      </c>
      <c r="K89" s="2">
        <v>7</v>
      </c>
      <c r="L89" s="2" t="s">
        <v>467</v>
      </c>
    </row>
    <row r="90" spans="1:12">
      <c r="A90" s="2">
        <v>917</v>
      </c>
      <c r="D90" s="2" t="s">
        <v>3</v>
      </c>
      <c r="E90" s="2" t="s">
        <v>472</v>
      </c>
      <c r="F90" s="2" t="s">
        <v>316</v>
      </c>
      <c r="G90" s="2" t="s">
        <v>473</v>
      </c>
      <c r="H90" s="2" t="e">
        <f>VLOOKUP(G90,catalog_product_20140525_205340!$B$2:$C$165,2,FALSE)</f>
        <v>#N/A</v>
      </c>
      <c r="J90" s="2">
        <v>71</v>
      </c>
      <c r="K90" s="2">
        <v>5</v>
      </c>
      <c r="L90" s="2" t="s">
        <v>467</v>
      </c>
    </row>
    <row r="91" spans="1:12">
      <c r="A91" s="2">
        <v>918</v>
      </c>
      <c r="D91" s="2" t="s">
        <v>3</v>
      </c>
      <c r="E91" s="2" t="s">
        <v>474</v>
      </c>
      <c r="F91" s="2" t="s">
        <v>316</v>
      </c>
      <c r="G91" s="2" t="s">
        <v>475</v>
      </c>
      <c r="H91" s="2" t="e">
        <f>VLOOKUP(G91,catalog_product_20140525_205340!$B$2:$C$165,2,FALSE)</f>
        <v>#N/A</v>
      </c>
      <c r="J91" s="2">
        <v>71</v>
      </c>
      <c r="K91" s="2">
        <v>7</v>
      </c>
      <c r="L91" s="2" t="s">
        <v>467</v>
      </c>
    </row>
    <row r="92" spans="1:12">
      <c r="A92" s="2">
        <v>919</v>
      </c>
      <c r="D92" s="2" t="s">
        <v>3</v>
      </c>
      <c r="E92" s="2" t="s">
        <v>476</v>
      </c>
      <c r="F92" s="2" t="s">
        <v>316</v>
      </c>
      <c r="G92" s="2" t="s">
        <v>477</v>
      </c>
      <c r="H92" s="2" t="e">
        <f>VLOOKUP(G92,catalog_product_20140525_205340!$B$2:$C$165,2,FALSE)</f>
        <v>#N/A</v>
      </c>
      <c r="J92" s="2">
        <v>71</v>
      </c>
      <c r="K92" s="2">
        <v>6</v>
      </c>
      <c r="L92" s="2" t="s">
        <v>467</v>
      </c>
    </row>
    <row r="93" spans="1:12">
      <c r="A93" s="2">
        <v>920</v>
      </c>
      <c r="D93" s="2" t="s">
        <v>3</v>
      </c>
      <c r="E93" s="2" t="s">
        <v>478</v>
      </c>
      <c r="F93" s="2" t="s">
        <v>316</v>
      </c>
      <c r="G93" s="2" t="s">
        <v>479</v>
      </c>
      <c r="H93" s="2" t="e">
        <f>VLOOKUP(G93,catalog_product_20140525_205340!$B$2:$C$165,2,FALSE)</f>
        <v>#N/A</v>
      </c>
      <c r="J93" s="2">
        <v>71</v>
      </c>
      <c r="K93" s="2">
        <v>7</v>
      </c>
      <c r="L93" s="2" t="s">
        <v>467</v>
      </c>
    </row>
    <row r="94" spans="1:12">
      <c r="A94" s="2">
        <v>921</v>
      </c>
      <c r="D94" s="2" t="s">
        <v>3</v>
      </c>
      <c r="E94" s="2" t="s">
        <v>480</v>
      </c>
      <c r="F94" s="2" t="s">
        <v>316</v>
      </c>
      <c r="G94" s="2" t="s">
        <v>481</v>
      </c>
      <c r="H94" s="2" t="e">
        <f>VLOOKUP(G94,catalog_product_20140525_205340!$B$2:$C$165,2,FALSE)</f>
        <v>#N/A</v>
      </c>
      <c r="J94" s="2">
        <v>71</v>
      </c>
      <c r="K94" s="2">
        <v>5</v>
      </c>
      <c r="L94" s="2" t="s">
        <v>467</v>
      </c>
    </row>
    <row r="95" spans="1:12">
      <c r="A95" s="2">
        <v>922</v>
      </c>
      <c r="D95" s="2" t="s">
        <v>3</v>
      </c>
      <c r="E95" s="2" t="s">
        <v>482</v>
      </c>
      <c r="F95" s="2" t="s">
        <v>316</v>
      </c>
      <c r="G95" s="2" t="s">
        <v>483</v>
      </c>
      <c r="H95" s="2" t="e">
        <f>VLOOKUP(G95,catalog_product_20140525_205340!$B$2:$C$165,2,FALSE)</f>
        <v>#N/A</v>
      </c>
      <c r="J95" s="2">
        <v>71</v>
      </c>
      <c r="K95" s="2">
        <v>5</v>
      </c>
      <c r="L95" s="2" t="s">
        <v>467</v>
      </c>
    </row>
    <row r="96" spans="1:12">
      <c r="A96" s="2">
        <v>923</v>
      </c>
      <c r="D96" s="2" t="s">
        <v>3</v>
      </c>
      <c r="E96" s="2" t="s">
        <v>484</v>
      </c>
      <c r="F96" s="2" t="s">
        <v>316</v>
      </c>
      <c r="G96" s="2" t="s">
        <v>485</v>
      </c>
      <c r="H96" s="2" t="e">
        <f>VLOOKUP(G96,catalog_product_20140525_205340!$B$2:$C$165,2,FALSE)</f>
        <v>#N/A</v>
      </c>
      <c r="J96" s="2">
        <v>71</v>
      </c>
      <c r="K96" s="2">
        <v>6</v>
      </c>
      <c r="L96" s="2" t="s">
        <v>467</v>
      </c>
    </row>
    <row r="97" spans="1:12">
      <c r="A97" s="2">
        <v>924</v>
      </c>
      <c r="D97" s="2" t="s">
        <v>3</v>
      </c>
      <c r="E97" s="2" t="s">
        <v>486</v>
      </c>
      <c r="F97" s="2" t="s">
        <v>316</v>
      </c>
      <c r="G97" s="2" t="s">
        <v>487</v>
      </c>
      <c r="H97" s="2" t="e">
        <f>VLOOKUP(G97,catalog_product_20140525_205340!$B$2:$C$165,2,FALSE)</f>
        <v>#N/A</v>
      </c>
      <c r="J97" s="2">
        <v>71</v>
      </c>
      <c r="K97" s="2">
        <v>9</v>
      </c>
      <c r="L97" s="2" t="s">
        <v>467</v>
      </c>
    </row>
    <row r="98" spans="1:12">
      <c r="A98" s="2">
        <v>925</v>
      </c>
      <c r="D98" s="2" t="s">
        <v>3</v>
      </c>
      <c r="E98" s="2" t="s">
        <v>488</v>
      </c>
      <c r="F98" s="2" t="s">
        <v>316</v>
      </c>
      <c r="G98" s="2" t="s">
        <v>489</v>
      </c>
      <c r="H98" s="2" t="e">
        <f>VLOOKUP(G98,catalog_product_20140525_205340!$B$2:$C$165,2,FALSE)</f>
        <v>#N/A</v>
      </c>
      <c r="J98" s="2">
        <v>71</v>
      </c>
      <c r="K98" s="2">
        <v>4</v>
      </c>
      <c r="L98" s="2" t="s">
        <v>467</v>
      </c>
    </row>
    <row r="99" spans="1:12">
      <c r="A99" s="2">
        <v>926</v>
      </c>
      <c r="D99" s="2" t="s">
        <v>3</v>
      </c>
      <c r="E99" s="2" t="s">
        <v>490</v>
      </c>
      <c r="F99" s="2" t="s">
        <v>316</v>
      </c>
      <c r="G99" s="2" t="s">
        <v>491</v>
      </c>
      <c r="H99" s="2" t="e">
        <f>VLOOKUP(G99,catalog_product_20140525_205340!$B$2:$C$165,2,FALSE)</f>
        <v>#N/A</v>
      </c>
      <c r="J99" s="2">
        <v>71</v>
      </c>
      <c r="K99" s="2">
        <v>8</v>
      </c>
      <c r="L99" s="2" t="s">
        <v>467</v>
      </c>
    </row>
    <row r="100" spans="1:12">
      <c r="A100" s="2">
        <v>927</v>
      </c>
      <c r="D100" s="2" t="s">
        <v>3</v>
      </c>
      <c r="E100" s="2" t="s">
        <v>492</v>
      </c>
      <c r="F100" s="2" t="s">
        <v>316</v>
      </c>
      <c r="G100" s="2" t="s">
        <v>493</v>
      </c>
      <c r="H100" s="2" t="e">
        <f>VLOOKUP(G100,catalog_product_20140525_205340!$B$2:$C$165,2,FALSE)</f>
        <v>#N/A</v>
      </c>
      <c r="J100" s="2">
        <v>71</v>
      </c>
      <c r="K100" s="2">
        <v>4</v>
      </c>
      <c r="L100" s="2" t="s">
        <v>467</v>
      </c>
    </row>
    <row r="101" spans="1:12">
      <c r="A101" s="2">
        <v>928</v>
      </c>
      <c r="D101" s="2" t="s">
        <v>3</v>
      </c>
      <c r="E101" s="2" t="s">
        <v>494</v>
      </c>
      <c r="F101" s="2" t="s">
        <v>316</v>
      </c>
      <c r="G101" s="2" t="s">
        <v>495</v>
      </c>
      <c r="H101" s="2" t="e">
        <f>VLOOKUP(G101,catalog_product_20140525_205340!$B$2:$C$165,2,FALSE)</f>
        <v>#N/A</v>
      </c>
      <c r="J101" s="2">
        <v>71</v>
      </c>
      <c r="K101" s="2">
        <v>5</v>
      </c>
      <c r="L101" s="2" t="s">
        <v>467</v>
      </c>
    </row>
    <row r="102" spans="1:12">
      <c r="A102" s="2">
        <v>929</v>
      </c>
      <c r="D102" s="2" t="s">
        <v>3</v>
      </c>
      <c r="E102" s="2" t="s">
        <v>496</v>
      </c>
      <c r="F102" s="2" t="s">
        <v>316</v>
      </c>
      <c r="G102" s="2" t="s">
        <v>497</v>
      </c>
      <c r="H102" s="2" t="e">
        <f>VLOOKUP(G102,catalog_product_20140525_205340!$B$2:$C$165,2,FALSE)</f>
        <v>#N/A</v>
      </c>
      <c r="J102" s="2">
        <v>71</v>
      </c>
      <c r="K102" s="2">
        <v>5</v>
      </c>
      <c r="L102" s="2" t="s">
        <v>467</v>
      </c>
    </row>
    <row r="103" spans="1:12">
      <c r="A103" s="2">
        <v>942</v>
      </c>
      <c r="D103" s="2" t="s">
        <v>3</v>
      </c>
      <c r="E103" s="2" t="s">
        <v>498</v>
      </c>
      <c r="F103" s="2" t="s">
        <v>316</v>
      </c>
      <c r="G103" s="2" t="s">
        <v>499</v>
      </c>
      <c r="H103" s="2" t="e">
        <f>VLOOKUP(G103,catalog_product_20140525_205340!$B$2:$C$165,2,FALSE)</f>
        <v>#N/A</v>
      </c>
      <c r="J103" s="2">
        <v>39</v>
      </c>
      <c r="K103" s="2">
        <v>2</v>
      </c>
      <c r="L103" s="2" t="s">
        <v>500</v>
      </c>
    </row>
    <row r="104" spans="1:12">
      <c r="A104" s="2">
        <v>943</v>
      </c>
      <c r="D104" s="2" t="s">
        <v>3</v>
      </c>
      <c r="E104" s="2" t="s">
        <v>501</v>
      </c>
      <c r="F104" s="2" t="s">
        <v>316</v>
      </c>
      <c r="G104" s="2" t="s">
        <v>502</v>
      </c>
      <c r="H104" s="2" t="e">
        <f>VLOOKUP(G104,catalog_product_20140525_205340!$B$2:$C$165,2,FALSE)</f>
        <v>#N/A</v>
      </c>
      <c r="J104" s="2">
        <v>113</v>
      </c>
      <c r="K104" s="2">
        <v>2</v>
      </c>
      <c r="L104" s="2" t="s">
        <v>503</v>
      </c>
    </row>
    <row r="105" spans="1:12">
      <c r="A105" s="2">
        <v>944</v>
      </c>
      <c r="D105" s="2" t="s">
        <v>3</v>
      </c>
      <c r="E105" s="2" t="s">
        <v>504</v>
      </c>
      <c r="F105" s="2" t="s">
        <v>316</v>
      </c>
      <c r="G105" s="2" t="s">
        <v>505</v>
      </c>
      <c r="H105" s="2" t="e">
        <f>VLOOKUP(G105,catalog_product_20140525_205340!$B$2:$C$165,2,FALSE)</f>
        <v>#N/A</v>
      </c>
      <c r="J105" s="2">
        <v>81</v>
      </c>
      <c r="K105" s="2">
        <v>6</v>
      </c>
      <c r="L105" s="2" t="s">
        <v>506</v>
      </c>
    </row>
    <row r="106" spans="1:12" ht="25.5">
      <c r="A106" s="2">
        <v>945</v>
      </c>
      <c r="D106" s="2" t="s">
        <v>3</v>
      </c>
      <c r="E106" s="2" t="s">
        <v>507</v>
      </c>
      <c r="F106" s="2" t="s">
        <v>316</v>
      </c>
      <c r="G106" s="2" t="s">
        <v>508</v>
      </c>
      <c r="H106" s="2" t="e">
        <f>VLOOKUP(G106,catalog_product_20140525_205340!$B$2:$C$165,2,FALSE)</f>
        <v>#N/A</v>
      </c>
      <c r="J106" s="2">
        <v>119</v>
      </c>
      <c r="K106" s="2">
        <v>10</v>
      </c>
      <c r="L106" s="2" t="s">
        <v>509</v>
      </c>
    </row>
    <row r="107" spans="1:12">
      <c r="A107" s="2">
        <v>946</v>
      </c>
      <c r="D107" s="2" t="s">
        <v>3</v>
      </c>
      <c r="E107" s="2" t="s">
        <v>510</v>
      </c>
      <c r="F107" s="2" t="s">
        <v>316</v>
      </c>
      <c r="G107" s="2" t="s">
        <v>511</v>
      </c>
      <c r="H107" s="2" t="e">
        <f>VLOOKUP(G107,catalog_product_20140525_205340!$B$2:$C$165,2,FALSE)</f>
        <v>#N/A</v>
      </c>
      <c r="J107" s="2">
        <v>44</v>
      </c>
      <c r="K107" s="2">
        <v>15</v>
      </c>
      <c r="L107" s="2" t="s">
        <v>386</v>
      </c>
    </row>
    <row r="108" spans="1:12">
      <c r="A108" s="2">
        <v>947</v>
      </c>
      <c r="D108" s="2" t="s">
        <v>3</v>
      </c>
      <c r="E108" s="2" t="s">
        <v>512</v>
      </c>
      <c r="F108" s="2" t="s">
        <v>316</v>
      </c>
      <c r="G108" s="2" t="s">
        <v>513</v>
      </c>
      <c r="H108" s="2" t="e">
        <f>VLOOKUP(G108,catalog_product_20140525_205340!$B$2:$C$165,2,FALSE)</f>
        <v>#N/A</v>
      </c>
      <c r="J108" s="2">
        <v>44</v>
      </c>
      <c r="K108" s="2">
        <v>9</v>
      </c>
      <c r="L108" s="2" t="s">
        <v>386</v>
      </c>
    </row>
    <row r="109" spans="1:12">
      <c r="A109" s="2">
        <v>948</v>
      </c>
      <c r="D109" s="2" t="s">
        <v>3</v>
      </c>
      <c r="E109" s="2" t="s">
        <v>514</v>
      </c>
      <c r="F109" s="2" t="s">
        <v>316</v>
      </c>
      <c r="G109" s="2" t="s">
        <v>515</v>
      </c>
      <c r="H109" s="2" t="e">
        <f>VLOOKUP(G109,catalog_product_20140525_205340!$B$2:$C$165,2,FALSE)</f>
        <v>#N/A</v>
      </c>
      <c r="J109" s="2">
        <v>44</v>
      </c>
      <c r="K109" s="2">
        <v>5</v>
      </c>
      <c r="L109" s="2" t="s">
        <v>386</v>
      </c>
    </row>
    <row r="110" spans="1:12">
      <c r="A110" s="2">
        <v>949</v>
      </c>
      <c r="D110" s="2" t="s">
        <v>3</v>
      </c>
      <c r="E110" s="2" t="s">
        <v>516</v>
      </c>
      <c r="F110" s="2" t="s">
        <v>316</v>
      </c>
      <c r="G110" s="2" t="s">
        <v>517</v>
      </c>
      <c r="H110" s="2" t="e">
        <f>VLOOKUP(G110,catalog_product_20140525_205340!$B$2:$C$165,2,FALSE)</f>
        <v>#N/A</v>
      </c>
      <c r="J110" s="2">
        <v>44</v>
      </c>
      <c r="K110" s="2">
        <v>6</v>
      </c>
      <c r="L110" s="2" t="s">
        <v>386</v>
      </c>
    </row>
    <row r="111" spans="1:12">
      <c r="A111" s="2">
        <v>950</v>
      </c>
      <c r="D111" s="2" t="s">
        <v>3</v>
      </c>
      <c r="E111" s="2" t="s">
        <v>518</v>
      </c>
      <c r="F111" s="2" t="s">
        <v>316</v>
      </c>
      <c r="G111" s="2" t="s">
        <v>519</v>
      </c>
      <c r="H111" s="2" t="e">
        <f>VLOOKUP(G111,catalog_product_20140525_205340!$B$2:$C$165,2,FALSE)</f>
        <v>#N/A</v>
      </c>
      <c r="J111" s="2">
        <v>44</v>
      </c>
      <c r="K111" s="2">
        <v>16</v>
      </c>
      <c r="L111" s="2" t="s">
        <v>386</v>
      </c>
    </row>
    <row r="112" spans="1:12">
      <c r="A112" s="2">
        <v>951</v>
      </c>
      <c r="D112" s="2" t="s">
        <v>3</v>
      </c>
      <c r="E112" s="2" t="s">
        <v>520</v>
      </c>
      <c r="F112" s="2" t="s">
        <v>316</v>
      </c>
      <c r="G112" s="2" t="s">
        <v>521</v>
      </c>
      <c r="H112" s="2" t="e">
        <f>VLOOKUP(G112,catalog_product_20140525_205340!$B$2:$C$165,2,FALSE)</f>
        <v>#N/A</v>
      </c>
      <c r="J112" s="2">
        <v>44</v>
      </c>
      <c r="K112" s="2">
        <v>5</v>
      </c>
      <c r="L112" s="2" t="s">
        <v>386</v>
      </c>
    </row>
    <row r="113" spans="1:12">
      <c r="A113" s="2">
        <v>952</v>
      </c>
      <c r="D113" s="2" t="s">
        <v>3</v>
      </c>
      <c r="E113" s="2" t="s">
        <v>522</v>
      </c>
      <c r="F113" s="2" t="s">
        <v>316</v>
      </c>
      <c r="G113" s="2" t="s">
        <v>523</v>
      </c>
      <c r="H113" s="2" t="e">
        <f>VLOOKUP(G113,catalog_product_20140525_205340!$B$2:$C$165,2,FALSE)</f>
        <v>#N/A</v>
      </c>
      <c r="J113" s="2">
        <v>44</v>
      </c>
      <c r="K113" s="2">
        <v>6</v>
      </c>
      <c r="L113" s="2" t="s">
        <v>386</v>
      </c>
    </row>
    <row r="114" spans="1:12">
      <c r="A114" s="2">
        <v>953</v>
      </c>
      <c r="D114" s="2" t="s">
        <v>3</v>
      </c>
      <c r="E114" s="2" t="s">
        <v>524</v>
      </c>
      <c r="F114" s="2" t="s">
        <v>316</v>
      </c>
      <c r="G114" s="2" t="s">
        <v>525</v>
      </c>
      <c r="H114" s="2" t="e">
        <f>VLOOKUP(G114,catalog_product_20140525_205340!$B$2:$C$165,2,FALSE)</f>
        <v>#N/A</v>
      </c>
      <c r="J114" s="2">
        <v>84</v>
      </c>
      <c r="K114" s="2">
        <v>2</v>
      </c>
      <c r="L114" s="2" t="s">
        <v>526</v>
      </c>
    </row>
    <row r="115" spans="1:12">
      <c r="A115" s="2">
        <v>955</v>
      </c>
      <c r="D115" s="2" t="s">
        <v>3</v>
      </c>
      <c r="E115" s="2" t="s">
        <v>527</v>
      </c>
      <c r="F115" s="2" t="s">
        <v>316</v>
      </c>
      <c r="G115" s="2" t="s">
        <v>528</v>
      </c>
      <c r="H115" s="2" t="e">
        <f>VLOOKUP(G115,catalog_product_20140525_205340!$B$2:$C$165,2,FALSE)</f>
        <v>#N/A</v>
      </c>
      <c r="J115" s="2">
        <v>127</v>
      </c>
      <c r="K115" s="2">
        <v>10</v>
      </c>
      <c r="L115" s="2" t="s">
        <v>529</v>
      </c>
    </row>
    <row r="116" spans="1:12">
      <c r="A116" s="2">
        <v>956</v>
      </c>
      <c r="D116" s="2" t="s">
        <v>3</v>
      </c>
      <c r="E116" s="2" t="s">
        <v>530</v>
      </c>
      <c r="F116" s="2" t="s">
        <v>316</v>
      </c>
      <c r="G116" s="2" t="s">
        <v>531</v>
      </c>
      <c r="H116" s="2" t="e">
        <f>VLOOKUP(G116,catalog_product_20140525_205340!$B$2:$C$165,2,FALSE)</f>
        <v>#N/A</v>
      </c>
      <c r="J116" s="2">
        <v>127</v>
      </c>
      <c r="K116" s="2">
        <v>11</v>
      </c>
      <c r="L116" s="2" t="s">
        <v>529</v>
      </c>
    </row>
    <row r="117" spans="1:12">
      <c r="A117" s="2">
        <v>957</v>
      </c>
      <c r="D117" s="2" t="s">
        <v>3</v>
      </c>
      <c r="E117" s="2" t="s">
        <v>532</v>
      </c>
      <c r="F117" s="2" t="s">
        <v>316</v>
      </c>
      <c r="G117" s="2" t="s">
        <v>533</v>
      </c>
      <c r="H117" s="2" t="e">
        <f>VLOOKUP(G117,catalog_product_20140525_205340!$B$2:$C$165,2,FALSE)</f>
        <v>#N/A</v>
      </c>
      <c r="J117" s="2">
        <v>127</v>
      </c>
      <c r="K117" s="2">
        <v>9</v>
      </c>
      <c r="L117" s="2" t="s">
        <v>529</v>
      </c>
    </row>
    <row r="118" spans="1:12">
      <c r="A118" s="2">
        <v>958</v>
      </c>
      <c r="D118" s="2" t="s">
        <v>3</v>
      </c>
      <c r="E118" s="2" t="s">
        <v>534</v>
      </c>
      <c r="F118" s="2" t="s">
        <v>316</v>
      </c>
      <c r="G118" s="2" t="s">
        <v>535</v>
      </c>
      <c r="H118" s="2" t="e">
        <f>VLOOKUP(G118,catalog_product_20140525_205340!$B$2:$C$165,2,FALSE)</f>
        <v>#N/A</v>
      </c>
      <c r="J118" s="2">
        <v>127</v>
      </c>
      <c r="K118" s="2">
        <v>8</v>
      </c>
      <c r="L118" s="2" t="s">
        <v>529</v>
      </c>
    </row>
    <row r="119" spans="1:12" ht="25.5">
      <c r="A119" s="2">
        <v>959</v>
      </c>
      <c r="D119" s="2" t="s">
        <v>3</v>
      </c>
      <c r="E119" s="2" t="s">
        <v>536</v>
      </c>
      <c r="F119" s="2" t="s">
        <v>316</v>
      </c>
      <c r="G119" s="2" t="s">
        <v>537</v>
      </c>
      <c r="H119" s="2" t="e">
        <f>VLOOKUP(G119,catalog_product_20140525_205340!$B$2:$C$165,2,FALSE)</f>
        <v>#N/A</v>
      </c>
      <c r="J119" s="2">
        <v>119</v>
      </c>
      <c r="K119" s="2">
        <v>11</v>
      </c>
      <c r="L119" s="2" t="s">
        <v>509</v>
      </c>
    </row>
    <row r="120" spans="1:12">
      <c r="A120" s="2">
        <v>960</v>
      </c>
      <c r="D120" s="2" t="s">
        <v>3</v>
      </c>
      <c r="E120" s="2" t="s">
        <v>538</v>
      </c>
      <c r="F120" s="2" t="s">
        <v>316</v>
      </c>
      <c r="G120" s="2" t="s">
        <v>539</v>
      </c>
      <c r="H120" s="2" t="e">
        <f>VLOOKUP(G120,catalog_product_20140525_205340!$B$2:$C$165,2,FALSE)</f>
        <v>#N/A</v>
      </c>
      <c r="J120" s="2">
        <v>44</v>
      </c>
      <c r="K120" s="2">
        <v>11</v>
      </c>
      <c r="L120" s="2" t="s">
        <v>386</v>
      </c>
    </row>
    <row r="121" spans="1:12">
      <c r="A121" s="2">
        <v>961</v>
      </c>
      <c r="D121" s="2" t="s">
        <v>3</v>
      </c>
      <c r="E121" s="2" t="s">
        <v>540</v>
      </c>
      <c r="F121" s="2" t="s">
        <v>316</v>
      </c>
      <c r="G121" s="2" t="s">
        <v>541</v>
      </c>
      <c r="H121" s="2" t="e">
        <f>VLOOKUP(G121,catalog_product_20140525_205340!$B$2:$C$165,2,FALSE)</f>
        <v>#N/A</v>
      </c>
      <c r="J121" s="2">
        <v>44</v>
      </c>
      <c r="K121" s="2">
        <v>5</v>
      </c>
      <c r="L121" s="2" t="s">
        <v>386</v>
      </c>
    </row>
    <row r="122" spans="1:12">
      <c r="A122" s="2">
        <v>972</v>
      </c>
      <c r="D122" s="2" t="s">
        <v>3</v>
      </c>
      <c r="E122" s="2" t="s">
        <v>542</v>
      </c>
      <c r="F122" s="2" t="s">
        <v>316</v>
      </c>
      <c r="G122" s="2" t="s">
        <v>543</v>
      </c>
      <c r="H122" s="2" t="e">
        <f>VLOOKUP(G122,catalog_product_20140525_205340!$B$2:$C$165,2,FALSE)</f>
        <v>#N/A</v>
      </c>
      <c r="J122" s="2">
        <v>83</v>
      </c>
      <c r="K122" s="2">
        <v>2</v>
      </c>
      <c r="L122" s="2" t="s">
        <v>544</v>
      </c>
    </row>
    <row r="123" spans="1:12">
      <c r="A123" s="2">
        <v>973</v>
      </c>
      <c r="D123" s="2" t="s">
        <v>3</v>
      </c>
      <c r="E123" s="2" t="s">
        <v>545</v>
      </c>
      <c r="F123" s="2" t="s">
        <v>316</v>
      </c>
      <c r="G123" s="2" t="s">
        <v>546</v>
      </c>
      <c r="H123" s="2" t="e">
        <f>VLOOKUP(G123,catalog_product_20140525_205340!$B$2:$C$165,2,FALSE)</f>
        <v>#N/A</v>
      </c>
      <c r="J123" s="2">
        <v>91</v>
      </c>
      <c r="K123" s="2">
        <v>4</v>
      </c>
    </row>
    <row r="124" spans="1:12">
      <c r="A124" s="2">
        <v>974</v>
      </c>
      <c r="D124" s="2" t="s">
        <v>3</v>
      </c>
      <c r="E124" s="2" t="s">
        <v>108</v>
      </c>
      <c r="F124" s="2" t="s">
        <v>316</v>
      </c>
      <c r="G124" s="2" t="s">
        <v>547</v>
      </c>
      <c r="H124" s="2" t="e">
        <f>VLOOKUP(G124,catalog_product_20140525_205340!$B$2:$C$165,2,FALSE)</f>
        <v>#N/A</v>
      </c>
      <c r="I124" s="2" t="s">
        <v>16</v>
      </c>
      <c r="J124" s="2">
        <v>165</v>
      </c>
      <c r="K124" s="2">
        <v>2</v>
      </c>
      <c r="L124" s="2" t="s">
        <v>4</v>
      </c>
    </row>
    <row r="125" spans="1:12">
      <c r="A125" s="2">
        <v>978</v>
      </c>
      <c r="D125" s="2" t="s">
        <v>3</v>
      </c>
      <c r="E125" s="2" t="s">
        <v>548</v>
      </c>
      <c r="F125" s="2" t="s">
        <v>316</v>
      </c>
      <c r="G125" s="2" t="s">
        <v>549</v>
      </c>
      <c r="H125" s="2" t="e">
        <f>VLOOKUP(G125,catalog_product_20140525_205340!$B$2:$C$165,2,FALSE)</f>
        <v>#N/A</v>
      </c>
      <c r="J125" s="2">
        <v>91</v>
      </c>
      <c r="K125" s="2">
        <v>2</v>
      </c>
      <c r="L125" s="2" t="s">
        <v>550</v>
      </c>
    </row>
    <row r="126" spans="1:12">
      <c r="A126" s="2">
        <v>979</v>
      </c>
      <c r="D126" s="2" t="s">
        <v>3</v>
      </c>
      <c r="E126" s="2" t="s">
        <v>551</v>
      </c>
      <c r="F126" s="2" t="s">
        <v>316</v>
      </c>
      <c r="G126" s="2" t="s">
        <v>552</v>
      </c>
      <c r="H126" s="2" t="e">
        <f>VLOOKUP(G126,catalog_product_20140525_205340!$B$2:$C$165,2,FALSE)</f>
        <v>#N/A</v>
      </c>
      <c r="J126" s="2">
        <v>91</v>
      </c>
      <c r="K126" s="2">
        <v>13</v>
      </c>
      <c r="L126" s="2" t="s">
        <v>550</v>
      </c>
    </row>
    <row r="127" spans="1:12">
      <c r="A127" s="2">
        <v>982</v>
      </c>
      <c r="D127" s="2" t="s">
        <v>3</v>
      </c>
      <c r="E127" s="2" t="s">
        <v>110</v>
      </c>
      <c r="F127" s="2" t="s">
        <v>316</v>
      </c>
      <c r="G127" s="2" t="s">
        <v>553</v>
      </c>
      <c r="H127" s="2" t="e">
        <f>VLOOKUP(G127,catalog_product_20140525_205340!$B$2:$C$165,2,FALSE)</f>
        <v>#N/A</v>
      </c>
      <c r="I127" s="2" t="s">
        <v>7</v>
      </c>
      <c r="J127" s="2">
        <v>111</v>
      </c>
      <c r="K127" s="2">
        <v>2</v>
      </c>
      <c r="L127" s="2" t="s">
        <v>111</v>
      </c>
    </row>
    <row r="128" spans="1:12">
      <c r="A128" s="2">
        <v>986</v>
      </c>
      <c r="D128" s="2" t="s">
        <v>3</v>
      </c>
      <c r="E128" s="2" t="s">
        <v>554</v>
      </c>
      <c r="F128" s="2" t="s">
        <v>316</v>
      </c>
      <c r="G128" s="2" t="s">
        <v>555</v>
      </c>
      <c r="H128" s="2" t="e">
        <f>VLOOKUP(G128,catalog_product_20140525_205340!$B$2:$C$165,2,FALSE)</f>
        <v>#N/A</v>
      </c>
      <c r="J128" s="2">
        <v>84</v>
      </c>
      <c r="K128" s="2">
        <v>5</v>
      </c>
      <c r="L128" s="2" t="s">
        <v>333</v>
      </c>
    </row>
    <row r="129" spans="1:12">
      <c r="A129" s="2">
        <v>987</v>
      </c>
      <c r="D129" s="2" t="s">
        <v>3</v>
      </c>
      <c r="E129" s="2" t="s">
        <v>556</v>
      </c>
      <c r="F129" s="2" t="s">
        <v>316</v>
      </c>
      <c r="G129" s="2" t="s">
        <v>557</v>
      </c>
      <c r="H129" s="2" t="e">
        <f>VLOOKUP(G129,catalog_product_20140525_205340!$B$2:$C$165,2,FALSE)</f>
        <v>#N/A</v>
      </c>
      <c r="J129" s="2">
        <v>84</v>
      </c>
      <c r="K129" s="2">
        <v>2</v>
      </c>
      <c r="L129" s="2" t="s">
        <v>333</v>
      </c>
    </row>
    <row r="130" spans="1:12">
      <c r="A130" s="2">
        <v>1001</v>
      </c>
      <c r="D130" s="2" t="s">
        <v>3</v>
      </c>
      <c r="E130" s="2" t="s">
        <v>558</v>
      </c>
      <c r="F130" s="2" t="s">
        <v>316</v>
      </c>
      <c r="G130" s="2" t="s">
        <v>559</v>
      </c>
      <c r="H130" s="2" t="e">
        <f>VLOOKUP(G130,catalog_product_20140525_205340!$B$2:$C$165,2,FALSE)</f>
        <v>#N/A</v>
      </c>
      <c r="J130" s="2">
        <v>83</v>
      </c>
      <c r="K130" s="2">
        <v>2</v>
      </c>
      <c r="L130" s="2" t="s">
        <v>560</v>
      </c>
    </row>
    <row r="131" spans="1:12">
      <c r="A131" s="2">
        <v>1005</v>
      </c>
      <c r="D131" s="2" t="s">
        <v>3</v>
      </c>
      <c r="E131" s="2" t="s">
        <v>561</v>
      </c>
      <c r="F131" s="2" t="s">
        <v>316</v>
      </c>
      <c r="G131" s="2" t="s">
        <v>562</v>
      </c>
      <c r="H131" s="2" t="e">
        <f>VLOOKUP(G131,catalog_product_20140525_205340!$B$2:$C$165,2,FALSE)</f>
        <v>#N/A</v>
      </c>
      <c r="J131" s="2">
        <v>83</v>
      </c>
      <c r="K131" s="2">
        <v>8</v>
      </c>
      <c r="L131" s="2" t="s">
        <v>506</v>
      </c>
    </row>
    <row r="132" spans="1:12">
      <c r="A132" s="2">
        <v>1133</v>
      </c>
      <c r="D132" s="2" t="s">
        <v>3</v>
      </c>
      <c r="E132" s="2">
        <v>22430030</v>
      </c>
      <c r="F132" s="2" t="s">
        <v>316</v>
      </c>
      <c r="G132" s="2" t="s">
        <v>563</v>
      </c>
      <c r="H132" s="2" t="e">
        <f>VLOOKUP(G132,catalog_product_20140525_205340!$B$2:$C$165,2,FALSE)</f>
        <v>#N/A</v>
      </c>
      <c r="J132" s="2">
        <v>120</v>
      </c>
      <c r="K132" s="2">
        <v>3</v>
      </c>
      <c r="L132" s="2" t="s">
        <v>564</v>
      </c>
    </row>
    <row r="133" spans="1:12">
      <c r="A133" s="2">
        <v>877</v>
      </c>
      <c r="D133" s="2" t="s">
        <v>3</v>
      </c>
      <c r="E133" s="2" t="s">
        <v>565</v>
      </c>
      <c r="F133" s="2" t="s">
        <v>566</v>
      </c>
      <c r="G133" s="2" t="s">
        <v>567</v>
      </c>
      <c r="H133" s="2" t="e">
        <f>VLOOKUP(G133,catalog_product_20140525_205340!$B$2:$C$165,2,FALSE)</f>
        <v>#N/A</v>
      </c>
      <c r="J133" s="2">
        <v>56</v>
      </c>
      <c r="K133" s="2">
        <v>3</v>
      </c>
      <c r="L133" s="2" t="s">
        <v>568</v>
      </c>
    </row>
    <row r="134" spans="1:12">
      <c r="A134" s="2">
        <v>620</v>
      </c>
      <c r="D134" s="2" t="s">
        <v>3</v>
      </c>
      <c r="E134" s="2">
        <v>24029860</v>
      </c>
      <c r="F134" s="2" t="s">
        <v>115</v>
      </c>
      <c r="G134" s="2" t="s">
        <v>569</v>
      </c>
      <c r="H134" s="2" t="e">
        <f>VLOOKUP(G134,catalog_product_20140525_205340!$B$2:$C$165,2,FALSE)</f>
        <v>#N/A</v>
      </c>
      <c r="I134" s="2" t="s">
        <v>9</v>
      </c>
      <c r="J134" s="2">
        <v>173</v>
      </c>
      <c r="K134" s="2">
        <v>4</v>
      </c>
      <c r="L134" s="2" t="s">
        <v>113</v>
      </c>
    </row>
    <row r="135" spans="1:12">
      <c r="A135" s="2">
        <v>622</v>
      </c>
      <c r="D135" s="2" t="s">
        <v>3</v>
      </c>
      <c r="E135" s="2">
        <v>24030560</v>
      </c>
      <c r="F135" s="2" t="s">
        <v>115</v>
      </c>
      <c r="G135" s="2" t="s">
        <v>117</v>
      </c>
      <c r="H135" s="2">
        <f>VLOOKUP(G135,catalog_product_20140525_205340!$B$2:$C$165,2,FALSE)</f>
        <v>1</v>
      </c>
      <c r="I135" s="2" t="s">
        <v>9</v>
      </c>
      <c r="J135" s="2">
        <v>427</v>
      </c>
      <c r="K135" s="2">
        <v>3</v>
      </c>
      <c r="L135" s="2" t="s">
        <v>116</v>
      </c>
    </row>
    <row r="136" spans="1:12" ht="25.5">
      <c r="A136" s="2">
        <v>624</v>
      </c>
      <c r="D136" s="2" t="s">
        <v>3</v>
      </c>
      <c r="E136" s="2">
        <v>24030720</v>
      </c>
      <c r="F136" s="2" t="s">
        <v>115</v>
      </c>
      <c r="G136" s="2" t="s">
        <v>570</v>
      </c>
      <c r="H136" s="2" t="e">
        <f>VLOOKUP(G136,catalog_product_20140525_205340!$B$2:$C$165,2,FALSE)</f>
        <v>#N/A</v>
      </c>
      <c r="I136" s="2" t="s">
        <v>101</v>
      </c>
      <c r="J136" s="2">
        <v>237</v>
      </c>
      <c r="K136" s="2">
        <v>4</v>
      </c>
      <c r="L136" s="2" t="s">
        <v>571</v>
      </c>
    </row>
    <row r="137" spans="1:12">
      <c r="A137" s="2">
        <v>672</v>
      </c>
      <c r="D137" s="2" t="s">
        <v>3</v>
      </c>
      <c r="E137" s="2">
        <v>24046150</v>
      </c>
      <c r="F137" s="2" t="s">
        <v>115</v>
      </c>
      <c r="G137" s="2" t="s">
        <v>572</v>
      </c>
      <c r="H137" s="2" t="e">
        <f>VLOOKUP(G137,catalog_product_20140525_205340!$B$2:$C$165,2,FALSE)</f>
        <v>#N/A</v>
      </c>
      <c r="I137" s="2" t="s">
        <v>9</v>
      </c>
      <c r="J137" s="2">
        <v>162</v>
      </c>
      <c r="K137" s="2">
        <v>4</v>
      </c>
      <c r="L137" s="2" t="s">
        <v>119</v>
      </c>
    </row>
    <row r="138" spans="1:12" ht="25.5">
      <c r="A138" s="2">
        <v>673</v>
      </c>
      <c r="D138" s="2" t="s">
        <v>3</v>
      </c>
      <c r="E138" s="2">
        <v>24046220</v>
      </c>
      <c r="F138" s="2" t="s">
        <v>115</v>
      </c>
      <c r="G138" s="2" t="s">
        <v>573</v>
      </c>
      <c r="H138" s="2" t="e">
        <f>VLOOKUP(G138,catalog_product_20140525_205340!$B$2:$C$165,2,FALSE)</f>
        <v>#N/A</v>
      </c>
      <c r="I138" s="2" t="s">
        <v>9</v>
      </c>
      <c r="J138" s="2">
        <v>179</v>
      </c>
      <c r="K138" s="2">
        <v>12</v>
      </c>
      <c r="L138" s="2" t="s">
        <v>121</v>
      </c>
    </row>
    <row r="139" spans="1:12">
      <c r="A139" s="2">
        <v>684</v>
      </c>
      <c r="D139" s="2" t="s">
        <v>3</v>
      </c>
      <c r="E139" s="2">
        <v>24048270</v>
      </c>
      <c r="F139" s="2" t="s">
        <v>115</v>
      </c>
      <c r="G139" s="2" t="s">
        <v>124</v>
      </c>
      <c r="H139" s="2">
        <f>VLOOKUP(G139,catalog_product_20140525_205340!$B$2:$C$165,2,FALSE)</f>
        <v>1</v>
      </c>
      <c r="I139" s="2" t="s">
        <v>93</v>
      </c>
      <c r="J139" s="2">
        <v>66</v>
      </c>
      <c r="K139" s="2">
        <v>3</v>
      </c>
      <c r="L139" s="2" t="s">
        <v>123</v>
      </c>
    </row>
    <row r="140" spans="1:12">
      <c r="A140" s="2">
        <v>719</v>
      </c>
      <c r="D140" s="2" t="s">
        <v>3</v>
      </c>
      <c r="E140" s="2">
        <v>24074780</v>
      </c>
      <c r="F140" s="2" t="s">
        <v>115</v>
      </c>
      <c r="G140" s="2" t="s">
        <v>126</v>
      </c>
      <c r="H140" s="2">
        <f>VLOOKUP(G140,catalog_product_20140525_205340!$B$2:$C$165,2,FALSE)</f>
        <v>1</v>
      </c>
      <c r="I140" s="2" t="s">
        <v>97</v>
      </c>
      <c r="J140" s="2">
        <v>72</v>
      </c>
      <c r="K140" s="2">
        <v>7</v>
      </c>
      <c r="L140" s="2" t="s">
        <v>125</v>
      </c>
    </row>
    <row r="141" spans="1:12">
      <c r="A141" s="2">
        <v>721</v>
      </c>
      <c r="D141" s="2" t="s">
        <v>3</v>
      </c>
      <c r="E141" s="2">
        <v>24074810</v>
      </c>
      <c r="F141" s="2" t="s">
        <v>115</v>
      </c>
      <c r="G141" s="2" t="s">
        <v>128</v>
      </c>
      <c r="H141" s="2">
        <f>VLOOKUP(G141,catalog_product_20140525_205340!$B$2:$C$165,2,FALSE)</f>
        <v>1</v>
      </c>
      <c r="I141" s="2" t="s">
        <v>26</v>
      </c>
      <c r="J141" s="2">
        <v>66</v>
      </c>
      <c r="K141" s="2">
        <v>9</v>
      </c>
      <c r="L141" s="2" t="s">
        <v>127</v>
      </c>
    </row>
    <row r="142" spans="1:12">
      <c r="A142" s="2">
        <v>722</v>
      </c>
      <c r="D142" s="2" t="s">
        <v>3</v>
      </c>
      <c r="E142" s="2">
        <v>24074890</v>
      </c>
      <c r="F142" s="2" t="s">
        <v>115</v>
      </c>
      <c r="G142" s="2" t="s">
        <v>130</v>
      </c>
      <c r="H142" s="2">
        <f>VLOOKUP(G142,catalog_product_20140525_205340!$B$2:$C$165,2,FALSE)</f>
        <v>1</v>
      </c>
      <c r="I142" s="2" t="s">
        <v>9</v>
      </c>
      <c r="J142" s="2">
        <v>122</v>
      </c>
      <c r="K142" s="2">
        <v>2</v>
      </c>
      <c r="L142" s="2" t="s">
        <v>129</v>
      </c>
    </row>
    <row r="143" spans="1:12">
      <c r="A143" s="2">
        <v>723</v>
      </c>
      <c r="D143" s="2" t="s">
        <v>3</v>
      </c>
      <c r="E143" s="2">
        <v>24074930</v>
      </c>
      <c r="F143" s="2" t="s">
        <v>115</v>
      </c>
      <c r="G143" s="2" t="s">
        <v>132</v>
      </c>
      <c r="H143" s="2">
        <f>VLOOKUP(G143,catalog_product_20140525_205340!$B$2:$C$165,2,FALSE)</f>
        <v>1</v>
      </c>
      <c r="I143" s="2" t="s">
        <v>9</v>
      </c>
      <c r="J143" s="2">
        <v>122</v>
      </c>
      <c r="K143" s="2">
        <v>6</v>
      </c>
      <c r="L143" s="2" t="s">
        <v>131</v>
      </c>
    </row>
    <row r="144" spans="1:12">
      <c r="A144" s="2">
        <v>724</v>
      </c>
      <c r="D144" s="2" t="s">
        <v>3</v>
      </c>
      <c r="E144" s="2">
        <v>24074950</v>
      </c>
      <c r="F144" s="2" t="s">
        <v>115</v>
      </c>
      <c r="G144" s="2" t="s">
        <v>134</v>
      </c>
      <c r="H144" s="2">
        <f>VLOOKUP(G144,catalog_product_20140525_205340!$B$2:$C$165,2,FALSE)</f>
        <v>1</v>
      </c>
      <c r="I144" s="2" t="s">
        <v>9</v>
      </c>
      <c r="J144" s="2">
        <v>162</v>
      </c>
      <c r="K144" s="2">
        <v>7</v>
      </c>
      <c r="L144" s="2" t="s">
        <v>133</v>
      </c>
    </row>
    <row r="145" spans="1:12">
      <c r="A145" s="2">
        <v>725</v>
      </c>
      <c r="D145" s="2" t="s">
        <v>3</v>
      </c>
      <c r="E145" s="2">
        <v>24074990</v>
      </c>
      <c r="F145" s="2" t="s">
        <v>115</v>
      </c>
      <c r="G145" s="2" t="s">
        <v>136</v>
      </c>
      <c r="H145" s="2">
        <f>VLOOKUP(G145,catalog_product_20140525_205340!$B$2:$C$165,2,FALSE)</f>
        <v>1</v>
      </c>
      <c r="I145" s="2" t="s">
        <v>101</v>
      </c>
      <c r="J145" s="2">
        <v>133</v>
      </c>
      <c r="K145" s="2">
        <v>2</v>
      </c>
      <c r="L145" s="2" t="s">
        <v>135</v>
      </c>
    </row>
    <row r="146" spans="1:12">
      <c r="A146" s="2">
        <v>726</v>
      </c>
      <c r="D146" s="2" t="s">
        <v>3</v>
      </c>
      <c r="E146" s="2">
        <v>24075010</v>
      </c>
      <c r="F146" s="2" t="s">
        <v>115</v>
      </c>
      <c r="G146" s="2" t="s">
        <v>574</v>
      </c>
      <c r="H146" s="2" t="e">
        <f>VLOOKUP(G146,catalog_product_20140525_205340!$B$2:$C$165,2,FALSE)</f>
        <v>#N/A</v>
      </c>
      <c r="I146" s="2" t="s">
        <v>9</v>
      </c>
      <c r="J146" s="2">
        <v>219</v>
      </c>
      <c r="K146" s="2">
        <v>6</v>
      </c>
      <c r="L146" s="2" t="s">
        <v>137</v>
      </c>
    </row>
    <row r="147" spans="1:12">
      <c r="A147" s="2">
        <v>730</v>
      </c>
      <c r="D147" s="2" t="s">
        <v>3</v>
      </c>
      <c r="E147" s="2">
        <v>24077770</v>
      </c>
      <c r="F147" s="2" t="s">
        <v>115</v>
      </c>
      <c r="G147" s="2" t="s">
        <v>140</v>
      </c>
      <c r="H147" s="2">
        <f>VLOOKUP(G147,catalog_product_20140525_205340!$B$2:$C$165,2,FALSE)</f>
        <v>1</v>
      </c>
      <c r="I147" s="2" t="s">
        <v>26</v>
      </c>
      <c r="J147" s="2">
        <v>90</v>
      </c>
      <c r="K147" s="2">
        <v>7</v>
      </c>
      <c r="L147" s="2" t="s">
        <v>139</v>
      </c>
    </row>
    <row r="148" spans="1:12" ht="25.5">
      <c r="A148" s="2">
        <v>776</v>
      </c>
      <c r="D148" s="2" t="s">
        <v>3</v>
      </c>
      <c r="E148" s="2">
        <v>28128100</v>
      </c>
      <c r="F148" s="2" t="s">
        <v>115</v>
      </c>
      <c r="G148" s="2" t="s">
        <v>575</v>
      </c>
      <c r="H148" s="2" t="e">
        <f>VLOOKUP(G148,catalog_product_20140525_205340!$B$2:$C$165,2,FALSE)</f>
        <v>#N/A</v>
      </c>
      <c r="I148" s="2" t="s">
        <v>101</v>
      </c>
      <c r="J148" s="2">
        <v>152</v>
      </c>
      <c r="K148" s="2">
        <v>1</v>
      </c>
      <c r="L148" s="2" t="s">
        <v>141</v>
      </c>
    </row>
    <row r="149" spans="1:12">
      <c r="A149" s="2">
        <v>826</v>
      </c>
      <c r="D149" s="2" t="s">
        <v>3</v>
      </c>
      <c r="E149" s="2">
        <v>28925700</v>
      </c>
      <c r="F149" s="2" t="s">
        <v>115</v>
      </c>
      <c r="G149" s="2" t="s">
        <v>89</v>
      </c>
      <c r="H149" s="2">
        <f>VLOOKUP(G149,catalog_product_20140525_205340!$B$2:$C$165,2,FALSE)</f>
        <v>1</v>
      </c>
      <c r="I149" s="2" t="s">
        <v>26</v>
      </c>
      <c r="J149" s="2">
        <v>79</v>
      </c>
      <c r="K149" s="2">
        <v>10</v>
      </c>
      <c r="L149" s="2" t="s">
        <v>88</v>
      </c>
    </row>
    <row r="150" spans="1:12" ht="25.5">
      <c r="A150" s="2">
        <v>828</v>
      </c>
      <c r="D150" s="2" t="s">
        <v>3</v>
      </c>
      <c r="E150" s="2">
        <v>28927100</v>
      </c>
      <c r="F150" s="2" t="s">
        <v>115</v>
      </c>
      <c r="G150" s="2" t="s">
        <v>144</v>
      </c>
      <c r="H150" s="2">
        <f>VLOOKUP(G150,catalog_product_20140525_205340!$B$2:$C$165,2,FALSE)</f>
        <v>1</v>
      </c>
      <c r="I150" s="2" t="s">
        <v>26</v>
      </c>
      <c r="J150" s="2">
        <v>79</v>
      </c>
      <c r="K150" s="2">
        <v>14</v>
      </c>
      <c r="L150" s="2" t="s">
        <v>143</v>
      </c>
    </row>
    <row r="151" spans="1:12" ht="25.5">
      <c r="A151" s="2">
        <v>829</v>
      </c>
      <c r="D151" s="2" t="s">
        <v>3</v>
      </c>
      <c r="E151" s="2">
        <v>28927600</v>
      </c>
      <c r="F151" s="2" t="s">
        <v>115</v>
      </c>
      <c r="G151" s="2" t="s">
        <v>146</v>
      </c>
      <c r="H151" s="2">
        <f>VLOOKUP(G151,catalog_product_20140525_205340!$B$2:$C$165,2,FALSE)</f>
        <v>1</v>
      </c>
      <c r="I151" s="2" t="s">
        <v>147</v>
      </c>
      <c r="J151" s="2">
        <v>78</v>
      </c>
      <c r="K151" s="2">
        <v>5</v>
      </c>
      <c r="L151" s="2" t="s">
        <v>145</v>
      </c>
    </row>
    <row r="152" spans="1:12" ht="25.5">
      <c r="A152" s="2">
        <v>830</v>
      </c>
      <c r="D152" s="2" t="s">
        <v>3</v>
      </c>
      <c r="E152" s="2">
        <v>28927900</v>
      </c>
      <c r="F152" s="2" t="s">
        <v>115</v>
      </c>
      <c r="G152" s="2" t="s">
        <v>24</v>
      </c>
      <c r="H152" s="2">
        <f>VLOOKUP(G152,catalog_product_20140525_205340!$B$2:$C$165,2,FALSE)</f>
        <v>1</v>
      </c>
      <c r="I152" s="2" t="s">
        <v>28</v>
      </c>
      <c r="J152" s="2">
        <v>106</v>
      </c>
      <c r="K152" s="2">
        <v>10</v>
      </c>
      <c r="L152" s="2" t="s">
        <v>23</v>
      </c>
    </row>
    <row r="153" spans="1:12" ht="25.5">
      <c r="A153" s="2">
        <v>831</v>
      </c>
      <c r="D153" s="2" t="s">
        <v>3</v>
      </c>
      <c r="E153" s="2">
        <v>28929400</v>
      </c>
      <c r="F153" s="2" t="s">
        <v>115</v>
      </c>
      <c r="G153" s="2" t="s">
        <v>24</v>
      </c>
      <c r="H153" s="2">
        <f>VLOOKUP(G153,catalog_product_20140525_205340!$B$2:$C$165,2,FALSE)</f>
        <v>1</v>
      </c>
      <c r="I153" s="2" t="s">
        <v>26</v>
      </c>
      <c r="J153" s="2">
        <v>79</v>
      </c>
      <c r="K153" s="2">
        <v>11</v>
      </c>
      <c r="L153" s="2" t="s">
        <v>23</v>
      </c>
    </row>
    <row r="154" spans="1:12" ht="25.5">
      <c r="A154" s="2">
        <v>833</v>
      </c>
      <c r="D154" s="2" t="s">
        <v>3</v>
      </c>
      <c r="E154" s="2">
        <v>28930000</v>
      </c>
      <c r="F154" s="2" t="s">
        <v>115</v>
      </c>
      <c r="G154" s="2" t="s">
        <v>576</v>
      </c>
      <c r="H154" s="2" t="e">
        <f>VLOOKUP(G154,catalog_product_20140525_205340!$B$2:$C$165,2,FALSE)</f>
        <v>#N/A</v>
      </c>
      <c r="I154" s="2" t="s">
        <v>26</v>
      </c>
      <c r="J154" s="2">
        <v>79</v>
      </c>
      <c r="K154" s="2">
        <v>22</v>
      </c>
      <c r="L154" s="2" t="s">
        <v>148</v>
      </c>
    </row>
    <row r="155" spans="1:12">
      <c r="A155" s="2">
        <v>835</v>
      </c>
      <c r="D155" s="2" t="s">
        <v>3</v>
      </c>
      <c r="E155" s="2">
        <v>28930700</v>
      </c>
      <c r="F155" s="2" t="s">
        <v>577</v>
      </c>
      <c r="G155" s="2" t="s">
        <v>578</v>
      </c>
      <c r="H155" s="2" t="e">
        <f>VLOOKUP(G155,catalog_product_20140525_205340!$B$2:$C$165,2,FALSE)</f>
        <v>#N/A</v>
      </c>
      <c r="I155" s="2" t="s">
        <v>147</v>
      </c>
      <c r="J155" s="2">
        <v>79</v>
      </c>
      <c r="K155" s="2">
        <v>20</v>
      </c>
      <c r="L155" s="2" t="s">
        <v>579</v>
      </c>
    </row>
    <row r="156" spans="1:12">
      <c r="A156" s="2">
        <v>842</v>
      </c>
      <c r="D156" s="2" t="s">
        <v>3</v>
      </c>
      <c r="E156" s="2" t="s">
        <v>150</v>
      </c>
      <c r="F156" s="2" t="s">
        <v>115</v>
      </c>
      <c r="G156" s="2" t="s">
        <v>151</v>
      </c>
      <c r="H156" s="2">
        <f>VLOOKUP(G156,catalog_product_20140525_205340!$B$2:$C$165,2,FALSE)</f>
        <v>1</v>
      </c>
      <c r="I156" s="2" t="s">
        <v>93</v>
      </c>
      <c r="J156" s="2">
        <v>270</v>
      </c>
      <c r="K156" s="2">
        <v>19</v>
      </c>
      <c r="L156" s="2" t="s">
        <v>91</v>
      </c>
    </row>
    <row r="157" spans="1:12">
      <c r="A157" s="2">
        <v>843</v>
      </c>
      <c r="D157" s="2" t="s">
        <v>3</v>
      </c>
      <c r="E157" s="2" t="s">
        <v>152</v>
      </c>
      <c r="F157" s="2" t="s">
        <v>115</v>
      </c>
      <c r="G157" s="2" t="s">
        <v>153</v>
      </c>
      <c r="H157" s="2">
        <f>VLOOKUP(G157,catalog_product_20140525_205340!$B$2:$C$165,2,FALSE)</f>
        <v>1</v>
      </c>
      <c r="I157" s="2" t="s">
        <v>93</v>
      </c>
      <c r="J157" s="2">
        <v>270</v>
      </c>
      <c r="K157" s="2">
        <v>10</v>
      </c>
      <c r="L157" s="2" t="s">
        <v>91</v>
      </c>
    </row>
    <row r="158" spans="1:12">
      <c r="A158" s="2">
        <v>844</v>
      </c>
      <c r="D158" s="2" t="s">
        <v>3</v>
      </c>
      <c r="E158" s="2" t="s">
        <v>154</v>
      </c>
      <c r="F158" s="2" t="s">
        <v>115</v>
      </c>
      <c r="G158" s="2" t="s">
        <v>580</v>
      </c>
      <c r="H158" s="2" t="e">
        <f>VLOOKUP(G158,catalog_product_20140525_205340!$B$2:$C$165,2,FALSE)</f>
        <v>#N/A</v>
      </c>
      <c r="I158" s="2" t="s">
        <v>9</v>
      </c>
      <c r="J158" s="2">
        <v>189</v>
      </c>
      <c r="K158" s="2">
        <v>16</v>
      </c>
      <c r="L158" s="2" t="s">
        <v>11</v>
      </c>
    </row>
    <row r="159" spans="1:12">
      <c r="A159" s="2">
        <v>850</v>
      </c>
      <c r="D159" s="2" t="s">
        <v>3</v>
      </c>
      <c r="E159" s="2" t="s">
        <v>156</v>
      </c>
      <c r="F159" s="2" t="s">
        <v>115</v>
      </c>
      <c r="G159" s="2" t="s">
        <v>130</v>
      </c>
      <c r="H159" s="2">
        <f>VLOOKUP(G159,catalog_product_20140525_205340!$B$2:$C$165,2,FALSE)</f>
        <v>1</v>
      </c>
      <c r="I159" s="2" t="s">
        <v>9</v>
      </c>
      <c r="J159" s="2">
        <v>122</v>
      </c>
      <c r="K159" s="2">
        <v>4</v>
      </c>
      <c r="L159" s="2" t="s">
        <v>129</v>
      </c>
    </row>
    <row r="160" spans="1:12" ht="25.5">
      <c r="A160" s="2">
        <v>853</v>
      </c>
      <c r="D160" s="2" t="s">
        <v>3</v>
      </c>
      <c r="E160" s="2" t="s">
        <v>157</v>
      </c>
      <c r="F160" s="2" t="s">
        <v>115</v>
      </c>
      <c r="G160" s="2" t="s">
        <v>303</v>
      </c>
      <c r="H160" s="2">
        <f>VLOOKUP(G160,catalog_product_20140525_205340!$B$2:$C$165,2,FALSE)</f>
        <v>1</v>
      </c>
      <c r="I160" s="2" t="s">
        <v>7</v>
      </c>
      <c r="J160" s="2">
        <v>227</v>
      </c>
      <c r="K160" s="2">
        <v>4</v>
      </c>
      <c r="L160" s="2" t="s">
        <v>158</v>
      </c>
    </row>
    <row r="161" spans="1:12" ht="25.5">
      <c r="A161" s="2">
        <v>867</v>
      </c>
      <c r="D161" s="2" t="s">
        <v>3</v>
      </c>
      <c r="E161" s="2" t="s">
        <v>160</v>
      </c>
      <c r="F161" s="2" t="s">
        <v>115</v>
      </c>
      <c r="G161" s="2" t="s">
        <v>581</v>
      </c>
      <c r="H161" s="2" t="e">
        <f>VLOOKUP(G161,catalog_product_20140525_205340!$B$2:$C$165,2,FALSE)</f>
        <v>#N/A</v>
      </c>
      <c r="I161" s="2" t="s">
        <v>9</v>
      </c>
      <c r="J161" s="2">
        <v>259</v>
      </c>
      <c r="K161" s="2">
        <v>8</v>
      </c>
      <c r="L161" s="2" t="s">
        <v>161</v>
      </c>
    </row>
    <row r="162" spans="1:12">
      <c r="A162" s="2">
        <v>868</v>
      </c>
      <c r="D162" s="2" t="s">
        <v>3</v>
      </c>
      <c r="E162" s="2" t="s">
        <v>582</v>
      </c>
      <c r="F162" s="2" t="s">
        <v>115</v>
      </c>
      <c r="G162" s="2" t="s">
        <v>583</v>
      </c>
      <c r="H162" s="2" t="e">
        <f>VLOOKUP(G162,catalog_product_20140525_205340!$B$2:$C$165,2,FALSE)</f>
        <v>#N/A</v>
      </c>
      <c r="J162" s="2">
        <v>75</v>
      </c>
      <c r="K162" s="2">
        <v>9</v>
      </c>
      <c r="L162" s="2" t="s">
        <v>394</v>
      </c>
    </row>
    <row r="163" spans="1:12">
      <c r="A163" s="2">
        <v>886</v>
      </c>
      <c r="D163" s="2" t="s">
        <v>3</v>
      </c>
      <c r="E163" s="2" t="s">
        <v>163</v>
      </c>
      <c r="F163" s="2" t="s">
        <v>115</v>
      </c>
      <c r="G163" s="2" t="s">
        <v>164</v>
      </c>
      <c r="H163" s="2">
        <f>VLOOKUP(G163,catalog_product_20140525_205340!$B$2:$C$165,2,FALSE)</f>
        <v>1</v>
      </c>
      <c r="I163" s="2" t="s">
        <v>165</v>
      </c>
      <c r="J163" s="2">
        <v>97</v>
      </c>
      <c r="K163" s="2">
        <v>8</v>
      </c>
      <c r="L163" s="2" t="s">
        <v>584</v>
      </c>
    </row>
    <row r="164" spans="1:12">
      <c r="A164" s="2">
        <v>894</v>
      </c>
      <c r="D164" s="2" t="s">
        <v>3</v>
      </c>
      <c r="E164" s="2" t="s">
        <v>166</v>
      </c>
      <c r="F164" s="2" t="s">
        <v>115</v>
      </c>
      <c r="G164" s="2" t="s">
        <v>585</v>
      </c>
      <c r="H164" s="2" t="e">
        <f>VLOOKUP(G164,catalog_product_20140525_205340!$B$2:$C$165,2,FALSE)</f>
        <v>#N/A</v>
      </c>
      <c r="I164" s="2" t="s">
        <v>104</v>
      </c>
      <c r="J164" s="2">
        <v>195</v>
      </c>
      <c r="K164" s="2">
        <v>15</v>
      </c>
      <c r="L164" s="2" t="s">
        <v>167</v>
      </c>
    </row>
    <row r="165" spans="1:12" ht="25.5">
      <c r="A165" s="2">
        <v>908</v>
      </c>
      <c r="D165" s="2" t="s">
        <v>3</v>
      </c>
      <c r="E165" s="2" t="s">
        <v>169</v>
      </c>
      <c r="F165" s="2" t="s">
        <v>115</v>
      </c>
      <c r="G165" s="2" t="s">
        <v>30</v>
      </c>
      <c r="H165" s="2">
        <f>VLOOKUP(G165,catalog_product_20140525_205340!$B$2:$C$165,2,FALSE)</f>
        <v>1</v>
      </c>
      <c r="I165" s="2" t="s">
        <v>9</v>
      </c>
      <c r="J165" s="2">
        <v>246</v>
      </c>
      <c r="K165" s="2">
        <v>6</v>
      </c>
      <c r="L165" s="2" t="s">
        <v>586</v>
      </c>
    </row>
    <row r="166" spans="1:12" ht="25.5">
      <c r="A166" s="2">
        <v>909</v>
      </c>
      <c r="D166" s="2" t="s">
        <v>3</v>
      </c>
      <c r="E166" s="2" t="s">
        <v>170</v>
      </c>
      <c r="F166" s="2" t="s">
        <v>115</v>
      </c>
      <c r="G166" s="2" t="s">
        <v>30</v>
      </c>
      <c r="H166" s="2">
        <f>VLOOKUP(G166,catalog_product_20140525_205340!$B$2:$C$165,2,FALSE)</f>
        <v>1</v>
      </c>
      <c r="I166" s="2" t="s">
        <v>7</v>
      </c>
      <c r="J166" s="2">
        <v>165</v>
      </c>
      <c r="K166" s="2">
        <v>1</v>
      </c>
      <c r="L166" s="2" t="s">
        <v>586</v>
      </c>
    </row>
    <row r="167" spans="1:12">
      <c r="A167" s="2">
        <v>910</v>
      </c>
      <c r="D167" s="2" t="s">
        <v>3</v>
      </c>
      <c r="E167" s="2" t="s">
        <v>171</v>
      </c>
      <c r="F167" s="2" t="s">
        <v>115</v>
      </c>
      <c r="G167" s="2" t="s">
        <v>587</v>
      </c>
      <c r="H167" s="2" t="e">
        <f>VLOOKUP(G167,catalog_product_20140525_205340!$B$2:$C$165,2,FALSE)</f>
        <v>#N/A</v>
      </c>
      <c r="I167" s="2" t="s">
        <v>93</v>
      </c>
      <c r="J167" s="2">
        <v>198</v>
      </c>
      <c r="K167" s="2">
        <v>12</v>
      </c>
      <c r="L167" s="2" t="s">
        <v>588</v>
      </c>
    </row>
    <row r="168" spans="1:12">
      <c r="A168" s="2">
        <v>911</v>
      </c>
      <c r="D168" s="2" t="s">
        <v>3</v>
      </c>
      <c r="E168" s="2" t="s">
        <v>173</v>
      </c>
      <c r="F168" s="2" t="s">
        <v>115</v>
      </c>
      <c r="G168" s="2" t="s">
        <v>589</v>
      </c>
      <c r="H168" s="2" t="e">
        <f>VLOOKUP(G168,catalog_product_20140525_205340!$B$2:$C$165,2,FALSE)</f>
        <v>#N/A</v>
      </c>
      <c r="I168" s="2" t="s">
        <v>93</v>
      </c>
      <c r="J168" s="2">
        <v>198</v>
      </c>
      <c r="K168" s="2">
        <v>12</v>
      </c>
      <c r="L168" s="2" t="s">
        <v>588</v>
      </c>
    </row>
    <row r="169" spans="1:12">
      <c r="A169" s="2">
        <v>912</v>
      </c>
      <c r="D169" s="2" t="s">
        <v>3</v>
      </c>
      <c r="E169" s="2" t="s">
        <v>175</v>
      </c>
      <c r="F169" s="2" t="s">
        <v>115</v>
      </c>
      <c r="G169" s="2" t="s">
        <v>590</v>
      </c>
      <c r="H169" s="2" t="e">
        <f>VLOOKUP(G169,catalog_product_20140525_205340!$B$2:$C$165,2,FALSE)</f>
        <v>#N/A</v>
      </c>
      <c r="I169" s="2" t="s">
        <v>93</v>
      </c>
      <c r="J169" s="2">
        <v>198</v>
      </c>
      <c r="K169" s="2">
        <v>12</v>
      </c>
      <c r="L169" s="2" t="s">
        <v>588</v>
      </c>
    </row>
    <row r="170" spans="1:12">
      <c r="A170" s="2">
        <v>913</v>
      </c>
      <c r="B170" s="2" t="s">
        <v>591</v>
      </c>
      <c r="C170" s="2">
        <v>14</v>
      </c>
      <c r="D170" s="2" t="s">
        <v>3</v>
      </c>
      <c r="E170" s="2" t="s">
        <v>592</v>
      </c>
      <c r="F170" s="2" t="s">
        <v>115</v>
      </c>
      <c r="G170" s="2" t="s">
        <v>593</v>
      </c>
      <c r="H170" s="2" t="e">
        <f>VLOOKUP(G170,catalog_product_20140525_205340!$B$2:$C$165,2,FALSE)</f>
        <v>#N/A</v>
      </c>
      <c r="J170" s="2">
        <v>71</v>
      </c>
      <c r="K170" s="2">
        <v>8</v>
      </c>
      <c r="L170" s="2" t="s">
        <v>467</v>
      </c>
    </row>
    <row r="171" spans="1:12">
      <c r="A171" s="2">
        <v>931</v>
      </c>
      <c r="D171" s="2" t="s">
        <v>3</v>
      </c>
      <c r="E171" s="2" t="s">
        <v>177</v>
      </c>
      <c r="F171" s="2" t="s">
        <v>115</v>
      </c>
      <c r="G171" s="2" t="s">
        <v>594</v>
      </c>
      <c r="H171" s="2" t="e">
        <f>VLOOKUP(G171,catalog_product_20140525_205340!$B$2:$C$165,2,FALSE)</f>
        <v>#N/A</v>
      </c>
      <c r="I171" s="2" t="s">
        <v>101</v>
      </c>
      <c r="J171" s="2">
        <v>198</v>
      </c>
      <c r="K171" s="2">
        <v>6</v>
      </c>
      <c r="L171" s="2" t="s">
        <v>595</v>
      </c>
    </row>
    <row r="172" spans="1:12">
      <c r="A172" s="2">
        <v>932</v>
      </c>
      <c r="D172" s="2" t="s">
        <v>3</v>
      </c>
      <c r="E172" s="2" t="s">
        <v>179</v>
      </c>
      <c r="F172" s="2" t="s">
        <v>115</v>
      </c>
      <c r="G172" s="2" t="s">
        <v>596</v>
      </c>
      <c r="H172" s="2" t="e">
        <f>VLOOKUP(G172,catalog_product_20140525_205340!$B$2:$C$165,2,FALSE)</f>
        <v>#N/A</v>
      </c>
      <c r="I172" s="2" t="s">
        <v>7</v>
      </c>
      <c r="J172" s="2">
        <v>131</v>
      </c>
      <c r="K172" s="2">
        <v>1</v>
      </c>
      <c r="L172" s="2" t="s">
        <v>180</v>
      </c>
    </row>
    <row r="173" spans="1:12">
      <c r="A173" s="2">
        <v>933</v>
      </c>
      <c r="D173" s="2" t="s">
        <v>3</v>
      </c>
      <c r="E173" s="2" t="s">
        <v>182</v>
      </c>
      <c r="F173" s="2" t="s">
        <v>115</v>
      </c>
      <c r="G173" s="2" t="s">
        <v>184</v>
      </c>
      <c r="H173" s="2">
        <f>VLOOKUP(G173,catalog_product_20140525_205340!$B$2:$C$165,2,FALSE)</f>
        <v>1</v>
      </c>
      <c r="I173" s="2" t="s">
        <v>185</v>
      </c>
      <c r="J173" s="2">
        <v>89</v>
      </c>
      <c r="K173" s="2">
        <v>6</v>
      </c>
      <c r="L173" s="2" t="s">
        <v>183</v>
      </c>
    </row>
    <row r="174" spans="1:12" ht="25.5">
      <c r="A174" s="2">
        <v>934</v>
      </c>
      <c r="B174" s="2" t="s">
        <v>597</v>
      </c>
      <c r="C174" s="2">
        <v>28</v>
      </c>
      <c r="D174" s="2" t="s">
        <v>3</v>
      </c>
      <c r="E174" s="2" t="s">
        <v>186</v>
      </c>
      <c r="F174" s="2" t="s">
        <v>115</v>
      </c>
      <c r="G174" s="2" t="s">
        <v>187</v>
      </c>
      <c r="H174" s="2">
        <f>VLOOKUP(G174,catalog_product_20140525_205340!$B$2:$C$165,2,FALSE)</f>
        <v>1</v>
      </c>
      <c r="I174" s="2" t="s">
        <v>185</v>
      </c>
      <c r="J174" s="2">
        <v>59</v>
      </c>
      <c r="K174" s="2">
        <v>6</v>
      </c>
      <c r="L174" s="2" t="s">
        <v>72</v>
      </c>
    </row>
    <row r="175" spans="1:12">
      <c r="A175" s="2">
        <v>935</v>
      </c>
      <c r="D175" s="2" t="s">
        <v>3</v>
      </c>
      <c r="E175" s="2" t="s">
        <v>188</v>
      </c>
      <c r="F175" s="2" t="s">
        <v>115</v>
      </c>
      <c r="G175" s="2" t="s">
        <v>190</v>
      </c>
      <c r="H175" s="2">
        <f>VLOOKUP(G175,catalog_product_20140525_205340!$B$2:$C$165,2,FALSE)</f>
        <v>1</v>
      </c>
      <c r="I175" s="2" t="s">
        <v>9</v>
      </c>
      <c r="J175" s="2">
        <v>56</v>
      </c>
      <c r="K175" s="2">
        <v>15</v>
      </c>
      <c r="L175" s="2" t="s">
        <v>189</v>
      </c>
    </row>
    <row r="176" spans="1:12" ht="25.5">
      <c r="A176" s="2">
        <v>954</v>
      </c>
      <c r="D176" s="2" t="s">
        <v>3</v>
      </c>
      <c r="E176" s="2" t="s">
        <v>598</v>
      </c>
      <c r="F176" s="2" t="s">
        <v>115</v>
      </c>
      <c r="G176" s="2" t="s">
        <v>599</v>
      </c>
      <c r="H176" s="2" t="e">
        <f>VLOOKUP(G176,catalog_product_20140525_205340!$B$2:$C$165,2,FALSE)</f>
        <v>#N/A</v>
      </c>
      <c r="J176" s="2">
        <v>84</v>
      </c>
      <c r="K176" s="2">
        <v>3</v>
      </c>
      <c r="L176" s="2" t="s">
        <v>600</v>
      </c>
    </row>
    <row r="177" spans="1:12">
      <c r="A177" s="2">
        <v>976</v>
      </c>
      <c r="D177" s="2" t="s">
        <v>3</v>
      </c>
      <c r="E177" s="2" t="s">
        <v>191</v>
      </c>
      <c r="F177" s="2" t="s">
        <v>115</v>
      </c>
      <c r="G177" s="2" t="s">
        <v>547</v>
      </c>
      <c r="H177" s="2" t="e">
        <f>VLOOKUP(G177,catalog_product_20140525_205340!$B$2:$C$165,2,FALSE)</f>
        <v>#N/A</v>
      </c>
      <c r="I177" s="2" t="s">
        <v>9</v>
      </c>
      <c r="J177" s="2">
        <v>136</v>
      </c>
      <c r="K177" s="2">
        <v>15</v>
      </c>
      <c r="L177" s="2" t="s">
        <v>4</v>
      </c>
    </row>
    <row r="178" spans="1:12">
      <c r="A178" s="2">
        <v>984</v>
      </c>
      <c r="D178" s="2" t="s">
        <v>3</v>
      </c>
      <c r="E178" s="2" t="s">
        <v>192</v>
      </c>
      <c r="F178" s="2" t="s">
        <v>115</v>
      </c>
      <c r="G178" s="2" t="s">
        <v>194</v>
      </c>
      <c r="H178" s="2">
        <f>VLOOKUP(G178,catalog_product_20140525_205340!$B$2:$C$165,2,FALSE)</f>
        <v>1</v>
      </c>
      <c r="I178" s="2" t="s">
        <v>9</v>
      </c>
      <c r="J178" s="2">
        <v>206</v>
      </c>
      <c r="K178" s="2">
        <v>5</v>
      </c>
      <c r="L178" s="2" t="s">
        <v>193</v>
      </c>
    </row>
    <row r="179" spans="1:12">
      <c r="A179" s="2">
        <v>988</v>
      </c>
      <c r="D179" s="2" t="s">
        <v>3</v>
      </c>
      <c r="E179" s="2" t="s">
        <v>195</v>
      </c>
      <c r="F179" s="2" t="s">
        <v>115</v>
      </c>
      <c r="G179" s="2" t="s">
        <v>197</v>
      </c>
      <c r="H179" s="2">
        <f>VLOOKUP(G179,catalog_product_20140525_205340!$B$2:$C$165,2,FALSE)</f>
        <v>1</v>
      </c>
      <c r="I179" s="2" t="s">
        <v>9</v>
      </c>
      <c r="J179" s="2">
        <v>535</v>
      </c>
      <c r="K179" s="2">
        <v>6</v>
      </c>
      <c r="L179" s="2" t="s">
        <v>196</v>
      </c>
    </row>
    <row r="180" spans="1:12">
      <c r="A180" s="2">
        <v>1191</v>
      </c>
      <c r="D180" s="2" t="s">
        <v>3</v>
      </c>
      <c r="E180" s="2" t="s">
        <v>198</v>
      </c>
      <c r="F180" s="2" t="s">
        <v>115</v>
      </c>
      <c r="G180" s="2" t="s">
        <v>200</v>
      </c>
      <c r="H180" s="2">
        <f>VLOOKUP(G180,catalog_product_20140525_205340!$B$2:$C$165,2,FALSE)</f>
        <v>1</v>
      </c>
      <c r="I180" s="2" t="s">
        <v>9</v>
      </c>
      <c r="J180" s="2">
        <v>799</v>
      </c>
      <c r="K180" s="2">
        <v>2</v>
      </c>
      <c r="L180" s="2" t="s">
        <v>199</v>
      </c>
    </row>
    <row r="181" spans="1:12">
      <c r="A181" s="2">
        <v>992</v>
      </c>
      <c r="D181" s="2" t="s">
        <v>3</v>
      </c>
      <c r="E181" s="2" t="s">
        <v>201</v>
      </c>
      <c r="F181" s="2" t="s">
        <v>601</v>
      </c>
      <c r="G181" s="2" t="s">
        <v>203</v>
      </c>
      <c r="H181" s="2">
        <f>VLOOKUP(G181,catalog_product_20140525_205340!$B$2:$C$165,2,FALSE)</f>
        <v>1</v>
      </c>
      <c r="I181" s="2" t="s">
        <v>9</v>
      </c>
      <c r="J181" s="2">
        <v>182</v>
      </c>
      <c r="K181" s="2">
        <v>4</v>
      </c>
      <c r="L181" s="2" t="s">
        <v>202</v>
      </c>
    </row>
    <row r="182" spans="1:12" ht="12.75" hidden="1" customHeight="1">
      <c r="A182" s="2">
        <v>294</v>
      </c>
      <c r="D182" s="2" t="s">
        <v>602</v>
      </c>
      <c r="E182" s="2">
        <v>532080</v>
      </c>
      <c r="F182" s="2" t="e">
        <v>#N/A</v>
      </c>
      <c r="G182" s="2" t="s">
        <v>603</v>
      </c>
      <c r="I182" s="2" t="s">
        <v>604</v>
      </c>
      <c r="K182" s="2">
        <v>0</v>
      </c>
    </row>
    <row r="183" spans="1:12" ht="25.5" hidden="1" customHeight="1">
      <c r="A183" s="2" t="s">
        <v>605</v>
      </c>
      <c r="B183" s="2" t="s">
        <v>606</v>
      </c>
      <c r="C183" s="2" t="s">
        <v>607</v>
      </c>
      <c r="D183" s="3" t="s">
        <v>608</v>
      </c>
      <c r="E183" s="3" t="s">
        <v>609</v>
      </c>
      <c r="F183" s="3"/>
      <c r="G183" s="3" t="s">
        <v>610</v>
      </c>
      <c r="H183" s="3"/>
      <c r="I183" s="3" t="s">
        <v>611</v>
      </c>
      <c r="J183" s="3" t="s">
        <v>612</v>
      </c>
      <c r="K183" s="2" t="s">
        <v>613</v>
      </c>
      <c r="L183" s="2" t="s">
        <v>614</v>
      </c>
    </row>
    <row r="184" spans="1:12">
      <c r="D184" s="2" t="s">
        <v>3</v>
      </c>
      <c r="E184" s="2">
        <v>5785200</v>
      </c>
      <c r="F184" s="2" t="s">
        <v>316</v>
      </c>
      <c r="G184" s="2" t="s">
        <v>615</v>
      </c>
      <c r="H184" s="2" t="e">
        <f>VLOOKUP(G184,catalog_product_20140525_205340!$B$2:$C$165,2,FALSE)</f>
        <v>#N/A</v>
      </c>
      <c r="J184" s="2">
        <v>46</v>
      </c>
      <c r="K184" s="2">
        <v>1</v>
      </c>
      <c r="L184" s="2" t="s">
        <v>616</v>
      </c>
    </row>
    <row r="185" spans="1:12">
      <c r="A185" s="2">
        <v>214</v>
      </c>
      <c r="D185" s="2" t="s">
        <v>3</v>
      </c>
      <c r="E185" s="2">
        <v>5836170</v>
      </c>
      <c r="F185" s="2" t="s">
        <v>316</v>
      </c>
      <c r="G185" s="2" t="s">
        <v>617</v>
      </c>
      <c r="H185" s="2" t="e">
        <f>VLOOKUP(G185,catalog_product_20140525_205340!$B$2:$C$165,2,FALSE)</f>
        <v>#N/A</v>
      </c>
      <c r="J185" s="2">
        <v>46</v>
      </c>
      <c r="K185" s="2">
        <v>17</v>
      </c>
      <c r="L185" s="2" t="s">
        <v>616</v>
      </c>
    </row>
    <row r="186" spans="1:12" ht="1.5" customHeight="1">
      <c r="A186" s="2">
        <v>317</v>
      </c>
      <c r="D186" s="2" t="s">
        <v>3</v>
      </c>
      <c r="E186" s="2">
        <v>5836270</v>
      </c>
      <c r="F186" s="2" t="s">
        <v>316</v>
      </c>
      <c r="G186" s="2" t="s">
        <v>618</v>
      </c>
      <c r="H186" s="2" t="e">
        <f>VLOOKUP(G186,catalog_product_20140525_205340!$B$2:$C$165,2,FALSE)</f>
        <v>#N/A</v>
      </c>
      <c r="J186" s="2">
        <v>46</v>
      </c>
      <c r="K186" s="2">
        <v>6</v>
      </c>
      <c r="L186" s="2" t="s">
        <v>616</v>
      </c>
    </row>
    <row r="187" spans="1:12" ht="25.5">
      <c r="A187" s="2">
        <v>322</v>
      </c>
      <c r="D187" s="2" t="s">
        <v>3</v>
      </c>
      <c r="E187" s="2">
        <v>8029380</v>
      </c>
      <c r="F187" s="2" t="s">
        <v>619</v>
      </c>
      <c r="G187" s="2" t="s">
        <v>34</v>
      </c>
      <c r="H187" s="2">
        <f>VLOOKUP(G187,catalog_product_20140525_205340!$B$2:$C$165,2,FALSE)</f>
        <v>1</v>
      </c>
      <c r="I187" s="2" t="s">
        <v>9</v>
      </c>
      <c r="J187" s="2">
        <v>204</v>
      </c>
      <c r="K187" s="2">
        <v>7</v>
      </c>
      <c r="L187" s="2" t="s">
        <v>11</v>
      </c>
    </row>
    <row r="188" spans="1:12" ht="1.5" customHeight="1">
      <c r="A188" s="2">
        <v>323</v>
      </c>
      <c r="D188" s="2" t="s">
        <v>3</v>
      </c>
      <c r="E188" s="2">
        <v>8029390</v>
      </c>
      <c r="F188" s="2" t="s">
        <v>619</v>
      </c>
      <c r="G188" s="2" t="s">
        <v>34</v>
      </c>
      <c r="H188" s="2">
        <f>VLOOKUP(G188,catalog_product_20140525_205340!$B$2:$C$165,2,FALSE)</f>
        <v>1</v>
      </c>
      <c r="I188" s="2" t="s">
        <v>7</v>
      </c>
      <c r="J188" s="2">
        <v>138</v>
      </c>
      <c r="K188" s="2">
        <v>5</v>
      </c>
      <c r="L188" s="2" t="s">
        <v>11</v>
      </c>
    </row>
    <row r="189" spans="1:12">
      <c r="A189" s="2">
        <v>663</v>
      </c>
      <c r="D189" s="2" t="s">
        <v>3</v>
      </c>
      <c r="E189" s="2">
        <v>8029490</v>
      </c>
      <c r="F189" s="2" t="s">
        <v>115</v>
      </c>
      <c r="G189" s="2" t="s">
        <v>205</v>
      </c>
      <c r="H189" s="2">
        <f>VLOOKUP(G189,catalog_product_20140525_205340!$B$2:$C$165,2,FALSE)</f>
        <v>1</v>
      </c>
      <c r="I189" s="2" t="s">
        <v>97</v>
      </c>
      <c r="J189" s="2">
        <v>105</v>
      </c>
      <c r="K189" s="2">
        <v>7</v>
      </c>
      <c r="L189" s="2" t="s">
        <v>204</v>
      </c>
    </row>
    <row r="190" spans="1:12">
      <c r="A190" s="2">
        <v>715</v>
      </c>
      <c r="D190" s="2" t="s">
        <v>3</v>
      </c>
      <c r="E190" s="2">
        <v>8029520</v>
      </c>
      <c r="F190" s="2" t="s">
        <v>115</v>
      </c>
      <c r="G190" s="2" t="s">
        <v>207</v>
      </c>
      <c r="H190" s="2">
        <f>VLOOKUP(G190,catalog_product_20140525_205340!$B$2:$C$165,2,FALSE)</f>
        <v>1</v>
      </c>
      <c r="I190" s="2" t="s">
        <v>97</v>
      </c>
      <c r="J190" s="2">
        <v>105</v>
      </c>
      <c r="K190" s="2">
        <v>15</v>
      </c>
      <c r="L190" s="2" t="s">
        <v>206</v>
      </c>
    </row>
    <row r="191" spans="1:12">
      <c r="D191" s="2" t="s">
        <v>3</v>
      </c>
      <c r="E191" s="2">
        <v>8030210</v>
      </c>
      <c r="F191" s="2" t="s">
        <v>115</v>
      </c>
      <c r="G191" s="2" t="s">
        <v>209</v>
      </c>
      <c r="H191" s="2">
        <f>VLOOKUP(G191,catalog_product_20140525_205340!$B$2:$C$165,2,FALSE)</f>
        <v>1</v>
      </c>
      <c r="I191" s="2" t="s">
        <v>26</v>
      </c>
      <c r="J191" s="2">
        <v>76</v>
      </c>
      <c r="K191" s="2">
        <v>10</v>
      </c>
      <c r="L191" s="2" t="s">
        <v>208</v>
      </c>
    </row>
    <row r="192" spans="1:12" ht="25.5">
      <c r="D192" s="2" t="s">
        <v>3</v>
      </c>
      <c r="E192" s="2">
        <v>8030220</v>
      </c>
      <c r="F192" s="2" t="s">
        <v>115</v>
      </c>
      <c r="G192" s="2" t="s">
        <v>39</v>
      </c>
      <c r="H192" s="2">
        <f>VLOOKUP(G192,catalog_product_20140525_205340!$B$2:$C$165,2,FALSE)</f>
        <v>1</v>
      </c>
      <c r="I192" s="2" t="s">
        <v>28</v>
      </c>
      <c r="J192" s="2">
        <v>106</v>
      </c>
      <c r="K192" s="2">
        <v>12</v>
      </c>
      <c r="L192" s="2" t="s">
        <v>38</v>
      </c>
    </row>
    <row r="193" spans="4:12" ht="25.5">
      <c r="D193" s="2" t="s">
        <v>3</v>
      </c>
      <c r="E193" s="2">
        <v>8030230</v>
      </c>
      <c r="F193" s="2" t="s">
        <v>115</v>
      </c>
      <c r="G193" s="2" t="s">
        <v>39</v>
      </c>
      <c r="H193" s="2">
        <f>VLOOKUP(G193,catalog_product_20140525_205340!$B$2:$C$165,2,FALSE)</f>
        <v>1</v>
      </c>
      <c r="I193" s="2" t="s">
        <v>26</v>
      </c>
      <c r="J193" s="2">
        <v>79</v>
      </c>
      <c r="K193" s="2">
        <v>18</v>
      </c>
      <c r="L193" s="2" t="s">
        <v>38</v>
      </c>
    </row>
    <row r="194" spans="4:12">
      <c r="D194" s="2" t="s">
        <v>3</v>
      </c>
      <c r="E194" s="2">
        <v>8030290</v>
      </c>
      <c r="F194" s="2" t="s">
        <v>115</v>
      </c>
      <c r="G194" s="2" t="s">
        <v>211</v>
      </c>
      <c r="H194" s="2">
        <f>VLOOKUP(G194,catalog_product_20140525_205340!$B$2:$C$165,2,FALSE)</f>
        <v>1</v>
      </c>
      <c r="I194" s="2" t="s">
        <v>26</v>
      </c>
      <c r="J194" s="2">
        <v>72</v>
      </c>
      <c r="K194" s="2">
        <v>17</v>
      </c>
      <c r="L194" s="2" t="s">
        <v>210</v>
      </c>
    </row>
    <row r="195" spans="4:12">
      <c r="D195" s="2" t="s">
        <v>3</v>
      </c>
      <c r="E195" s="2">
        <v>8030320</v>
      </c>
      <c r="F195" s="2" t="s">
        <v>115</v>
      </c>
      <c r="G195" s="2" t="s">
        <v>213</v>
      </c>
      <c r="H195" s="2">
        <f>VLOOKUP(G195,catalog_product_20140525_205340!$B$2:$C$165,2,FALSE)</f>
        <v>1</v>
      </c>
      <c r="I195" s="2" t="s">
        <v>147</v>
      </c>
      <c r="J195" s="2">
        <v>94</v>
      </c>
      <c r="K195" s="2">
        <v>13</v>
      </c>
      <c r="L195" s="2" t="s">
        <v>212</v>
      </c>
    </row>
    <row r="196" spans="4:12" ht="25.5">
      <c r="D196" s="2" t="s">
        <v>3</v>
      </c>
      <c r="E196" s="2">
        <v>8034800</v>
      </c>
      <c r="F196" s="2" t="s">
        <v>619</v>
      </c>
      <c r="G196" s="2" t="s">
        <v>620</v>
      </c>
      <c r="H196" s="2" t="e">
        <f>VLOOKUP(G196,catalog_product_20140525_205340!$B$2:$C$165,2,FALSE)</f>
        <v>#N/A</v>
      </c>
      <c r="I196" s="2" t="s">
        <v>7</v>
      </c>
      <c r="J196" s="2">
        <v>150</v>
      </c>
      <c r="K196" s="2">
        <v>5</v>
      </c>
      <c r="L196" s="2" t="s">
        <v>11</v>
      </c>
    </row>
    <row r="197" spans="4:12" ht="25.5">
      <c r="D197" s="2" t="s">
        <v>3</v>
      </c>
      <c r="E197" s="2">
        <v>8034900</v>
      </c>
      <c r="F197" s="2" t="s">
        <v>619</v>
      </c>
      <c r="G197" s="2" t="s">
        <v>620</v>
      </c>
      <c r="H197" s="2" t="e">
        <f>VLOOKUP(G197,catalog_product_20140525_205340!$B$2:$C$165,2,FALSE)</f>
        <v>#N/A</v>
      </c>
      <c r="I197" s="2" t="s">
        <v>9</v>
      </c>
      <c r="J197" s="2">
        <v>214</v>
      </c>
      <c r="K197" s="2">
        <v>11</v>
      </c>
      <c r="L197" s="2" t="s">
        <v>11</v>
      </c>
    </row>
    <row r="198" spans="4:12">
      <c r="D198" s="2" t="s">
        <v>3</v>
      </c>
      <c r="E198" s="2">
        <v>8069900</v>
      </c>
      <c r="F198" s="2" t="s">
        <v>316</v>
      </c>
      <c r="G198" s="2" t="s">
        <v>621</v>
      </c>
      <c r="H198" s="2" t="e">
        <f>VLOOKUP(G198,catalog_product_20140525_205340!$B$2:$C$165,2,FALSE)</f>
        <v>#N/A</v>
      </c>
      <c r="J198" s="2">
        <v>92</v>
      </c>
      <c r="K198" s="2">
        <v>4</v>
      </c>
      <c r="L198" s="2" t="s">
        <v>357</v>
      </c>
    </row>
    <row r="199" spans="4:12">
      <c r="D199" s="2" t="s">
        <v>3</v>
      </c>
      <c r="E199" s="2">
        <v>8072210</v>
      </c>
      <c r="F199" s="2" t="s">
        <v>316</v>
      </c>
      <c r="G199" s="2" t="s">
        <v>622</v>
      </c>
      <c r="H199" s="2" t="e">
        <f>VLOOKUP(G199,catalog_product_20140525_205340!$B$2:$C$165,2,FALSE)</f>
        <v>#N/A</v>
      </c>
      <c r="J199" s="2">
        <v>92</v>
      </c>
      <c r="K199" s="2">
        <v>4</v>
      </c>
      <c r="L199" s="2" t="s">
        <v>357</v>
      </c>
    </row>
    <row r="200" spans="4:12">
      <c r="D200" s="2" t="s">
        <v>3</v>
      </c>
      <c r="E200" s="2">
        <v>8180940</v>
      </c>
      <c r="F200" s="2" t="s">
        <v>316</v>
      </c>
      <c r="G200" s="2" t="s">
        <v>623</v>
      </c>
      <c r="H200" s="2" t="e">
        <f>VLOOKUP(G200,catalog_product_20140525_205340!$B$2:$C$165,2,FALSE)</f>
        <v>#N/A</v>
      </c>
      <c r="J200" s="2">
        <v>84</v>
      </c>
      <c r="K200" s="2">
        <v>12</v>
      </c>
      <c r="L200" s="2" t="s">
        <v>624</v>
      </c>
    </row>
    <row r="201" spans="4:12" ht="25.5">
      <c r="D201" s="2" t="s">
        <v>3</v>
      </c>
      <c r="E201" s="2">
        <v>8235500</v>
      </c>
      <c r="F201" s="2" t="s">
        <v>619</v>
      </c>
      <c r="G201" s="2" t="s">
        <v>47</v>
      </c>
      <c r="H201" s="2">
        <f>VLOOKUP(G201,catalog_product_20140525_205340!$B$2:$C$165,2,FALSE)</f>
        <v>1</v>
      </c>
      <c r="I201" s="2" t="s">
        <v>9</v>
      </c>
      <c r="J201" s="2">
        <v>212</v>
      </c>
      <c r="K201" s="2">
        <v>8</v>
      </c>
      <c r="L201" s="2" t="s">
        <v>11</v>
      </c>
    </row>
    <row r="202" spans="4:12" ht="25.5">
      <c r="D202" s="2" t="s">
        <v>3</v>
      </c>
      <c r="E202" s="2">
        <v>8235520</v>
      </c>
      <c r="F202" s="2" t="s">
        <v>619</v>
      </c>
      <c r="G202" s="2" t="s">
        <v>47</v>
      </c>
      <c r="H202" s="2">
        <f>VLOOKUP(G202,catalog_product_20140525_205340!$B$2:$C$165,2,FALSE)</f>
        <v>1</v>
      </c>
      <c r="I202" s="2" t="s">
        <v>7</v>
      </c>
      <c r="J202" s="2">
        <v>150</v>
      </c>
      <c r="K202" s="2">
        <v>12</v>
      </c>
      <c r="L202" s="2" t="s">
        <v>11</v>
      </c>
    </row>
    <row r="203" spans="4:12">
      <c r="D203" s="2" t="s">
        <v>3</v>
      </c>
      <c r="E203" s="2">
        <v>8295010</v>
      </c>
      <c r="F203" s="2" t="s">
        <v>316</v>
      </c>
      <c r="G203" s="2" t="s">
        <v>625</v>
      </c>
      <c r="H203" s="2" t="e">
        <f>VLOOKUP(G203,catalog_product_20140525_205340!$B$2:$C$165,2,FALSE)</f>
        <v>#N/A</v>
      </c>
      <c r="J203" s="2">
        <v>98</v>
      </c>
      <c r="K203" s="2">
        <v>3</v>
      </c>
      <c r="L203" s="2" t="s">
        <v>626</v>
      </c>
    </row>
    <row r="204" spans="4:12">
      <c r="D204" s="2" t="s">
        <v>3</v>
      </c>
      <c r="E204" s="2">
        <v>8295030</v>
      </c>
      <c r="F204" s="2" t="s">
        <v>316</v>
      </c>
      <c r="G204" s="2" t="s">
        <v>627</v>
      </c>
      <c r="H204" s="2" t="e">
        <f>VLOOKUP(G204,catalog_product_20140525_205340!$B$2:$C$165,2,FALSE)</f>
        <v>#N/A</v>
      </c>
      <c r="J204" s="2">
        <v>98</v>
      </c>
      <c r="K204" s="2">
        <v>4</v>
      </c>
      <c r="L204" s="2" t="s">
        <v>626</v>
      </c>
    </row>
    <row r="205" spans="4:12">
      <c r="D205" s="2" t="s">
        <v>3</v>
      </c>
      <c r="E205" s="2">
        <v>8327340</v>
      </c>
      <c r="F205" s="2" t="s">
        <v>115</v>
      </c>
      <c r="G205" s="2" t="s">
        <v>215</v>
      </c>
      <c r="H205" s="2">
        <f>VLOOKUP(G205,catalog_product_20140525_205340!$B$2:$C$165,2,FALSE)</f>
        <v>1</v>
      </c>
      <c r="I205" s="2" t="s">
        <v>97</v>
      </c>
      <c r="J205" s="2">
        <v>104</v>
      </c>
      <c r="K205" s="2">
        <v>14</v>
      </c>
      <c r="L205" s="2" t="s">
        <v>214</v>
      </c>
    </row>
    <row r="206" spans="4:12">
      <c r="D206" s="2" t="s">
        <v>3</v>
      </c>
      <c r="E206" s="2">
        <v>8336140</v>
      </c>
      <c r="F206" s="2" t="s">
        <v>115</v>
      </c>
      <c r="G206" s="2" t="s">
        <v>217</v>
      </c>
      <c r="H206" s="2">
        <f>VLOOKUP(G206,catalog_product_20140525_205340!$B$2:$C$165,2,FALSE)</f>
        <v>1</v>
      </c>
      <c r="I206" s="2" t="s">
        <v>147</v>
      </c>
      <c r="J206" s="2">
        <v>82</v>
      </c>
      <c r="K206" s="2">
        <v>17</v>
      </c>
      <c r="L206" s="2" t="s">
        <v>216</v>
      </c>
    </row>
    <row r="207" spans="4:12">
      <c r="D207" s="2" t="s">
        <v>3</v>
      </c>
      <c r="E207" s="2">
        <v>8336160</v>
      </c>
      <c r="F207" s="2" t="s">
        <v>115</v>
      </c>
      <c r="G207" s="2" t="s">
        <v>219</v>
      </c>
      <c r="H207" s="2">
        <f>VLOOKUP(G207,catalog_product_20140525_205340!$B$2:$C$165,2,FALSE)</f>
        <v>1</v>
      </c>
      <c r="I207" s="2" t="s">
        <v>9</v>
      </c>
      <c r="J207" s="2">
        <v>130</v>
      </c>
      <c r="K207" s="2">
        <v>7</v>
      </c>
      <c r="L207" s="2" t="s">
        <v>218</v>
      </c>
    </row>
    <row r="208" spans="4:12">
      <c r="D208" s="2" t="s">
        <v>3</v>
      </c>
      <c r="E208" s="2">
        <v>88181700</v>
      </c>
      <c r="F208" s="2" t="s">
        <v>115</v>
      </c>
      <c r="G208" s="2" t="s">
        <v>96</v>
      </c>
      <c r="H208" s="2">
        <f>VLOOKUP(G208,catalog_product_20140525_205340!$B$2:$C$165,2,FALSE)</f>
        <v>1</v>
      </c>
      <c r="I208" s="2" t="s">
        <v>97</v>
      </c>
      <c r="J208" s="2">
        <v>104</v>
      </c>
      <c r="K208" s="2">
        <v>7</v>
      </c>
      <c r="L208" s="2" t="s">
        <v>95</v>
      </c>
    </row>
    <row r="209" spans="4:12">
      <c r="D209" s="2" t="s">
        <v>3</v>
      </c>
      <c r="E209" s="2">
        <v>8864390</v>
      </c>
      <c r="F209" s="2" t="s">
        <v>316</v>
      </c>
      <c r="G209" s="2" t="s">
        <v>628</v>
      </c>
      <c r="H209" s="2" t="e">
        <f>VLOOKUP(G209,catalog_product_20140525_205340!$B$2:$C$165,2,FALSE)</f>
        <v>#N/A</v>
      </c>
      <c r="J209" s="2">
        <v>89</v>
      </c>
      <c r="K209" s="2">
        <v>14</v>
      </c>
      <c r="L209" s="2" t="s">
        <v>629</v>
      </c>
    </row>
    <row r="210" spans="4:12">
      <c r="D210" s="2" t="s">
        <v>3</v>
      </c>
      <c r="E210" s="2" t="s">
        <v>220</v>
      </c>
      <c r="F210" s="2" t="s">
        <v>115</v>
      </c>
      <c r="G210" s="2" t="s">
        <v>221</v>
      </c>
      <c r="H210" s="2">
        <f>VLOOKUP(G210,catalog_product_20140525_205340!$B$2:$C$165,2,FALSE)</f>
        <v>1</v>
      </c>
      <c r="I210" s="2" t="s">
        <v>9</v>
      </c>
      <c r="J210" s="2">
        <v>187</v>
      </c>
      <c r="K210" s="2">
        <v>6</v>
      </c>
      <c r="L210" s="2" t="s">
        <v>180</v>
      </c>
    </row>
    <row r="211" spans="4:12">
      <c r="D211" s="2" t="s">
        <v>3</v>
      </c>
      <c r="E211" s="2" t="s">
        <v>222</v>
      </c>
      <c r="F211" s="2" t="s">
        <v>115</v>
      </c>
      <c r="G211" s="2" t="s">
        <v>224</v>
      </c>
      <c r="H211" s="2">
        <f>VLOOKUP(G211,catalog_product_20140525_205340!$B$2:$C$165,2,FALSE)</f>
        <v>1</v>
      </c>
      <c r="I211" s="2" t="s">
        <v>9</v>
      </c>
      <c r="J211" s="2">
        <v>147</v>
      </c>
      <c r="K211" s="2">
        <v>1</v>
      </c>
      <c r="L211" s="2" t="s">
        <v>223</v>
      </c>
    </row>
    <row r="212" spans="4:12" ht="25.5">
      <c r="D212" s="2" t="s">
        <v>3</v>
      </c>
      <c r="E212" s="2" t="s">
        <v>225</v>
      </c>
      <c r="F212" s="2" t="s">
        <v>115</v>
      </c>
      <c r="G212" s="2" t="s">
        <v>630</v>
      </c>
      <c r="H212" s="2" t="e">
        <f>VLOOKUP(G212,catalog_product_20140525_205340!$B$2:$C$165,2,FALSE)</f>
        <v>#N/A</v>
      </c>
      <c r="I212" s="2" t="s">
        <v>9</v>
      </c>
      <c r="J212" s="2">
        <v>147</v>
      </c>
      <c r="K212" s="2">
        <v>1</v>
      </c>
      <c r="L212" s="2" t="s">
        <v>226</v>
      </c>
    </row>
    <row r="213" spans="4:12" ht="12.75" hidden="1" customHeight="1"/>
    <row r="214" spans="4:12" ht="12.75" hidden="1" customHeight="1"/>
    <row r="215" spans="4:12" ht="25.5">
      <c r="D215" s="2" t="s">
        <v>3</v>
      </c>
      <c r="E215" s="2" t="s">
        <v>228</v>
      </c>
      <c r="F215" s="2" t="s">
        <v>619</v>
      </c>
      <c r="G215" s="2" t="s">
        <v>631</v>
      </c>
      <c r="H215" s="2" t="e">
        <f>VLOOKUP(G215,catalog_product_20140525_205340!$B$2:$C$165,2,FALSE)</f>
        <v>#N/A</v>
      </c>
      <c r="I215" s="2" t="s">
        <v>16</v>
      </c>
      <c r="J215" s="2">
        <v>221</v>
      </c>
      <c r="K215" s="2">
        <v>8</v>
      </c>
      <c r="L215" s="2" t="s">
        <v>11</v>
      </c>
    </row>
    <row r="216" spans="4:12" ht="25.5">
      <c r="D216" s="2" t="s">
        <v>3</v>
      </c>
      <c r="E216" s="2" t="s">
        <v>229</v>
      </c>
      <c r="F216" s="2" t="s">
        <v>619</v>
      </c>
      <c r="G216" s="2" t="s">
        <v>51</v>
      </c>
      <c r="H216" s="2">
        <f>VLOOKUP(G216,catalog_product_20140525_205340!$B$2:$C$165,2,FALSE)</f>
        <v>1</v>
      </c>
      <c r="I216" s="2" t="s">
        <v>9</v>
      </c>
      <c r="J216" s="2">
        <v>184</v>
      </c>
      <c r="K216" s="2">
        <v>13</v>
      </c>
      <c r="L216" s="2" t="s">
        <v>11</v>
      </c>
    </row>
    <row r="217" spans="4:12">
      <c r="D217" s="2" t="s">
        <v>3</v>
      </c>
      <c r="E217" s="2" t="s">
        <v>230</v>
      </c>
      <c r="F217" s="2" t="s">
        <v>316</v>
      </c>
      <c r="G217" s="2" t="s">
        <v>232</v>
      </c>
      <c r="H217" s="2">
        <f>VLOOKUP(G217,catalog_product_20140525_205340!$B$2:$C$165,2,FALSE)</f>
        <v>1</v>
      </c>
      <c r="I217" s="2" t="s">
        <v>7</v>
      </c>
      <c r="J217" s="2">
        <v>116</v>
      </c>
      <c r="K217" s="2">
        <v>2</v>
      </c>
      <c r="L217" s="2" t="s">
        <v>231</v>
      </c>
    </row>
    <row r="218" spans="4:12">
      <c r="D218" s="2" t="s">
        <v>3</v>
      </c>
      <c r="E218" s="2" t="s">
        <v>233</v>
      </c>
      <c r="F218" s="2" t="s">
        <v>316</v>
      </c>
      <c r="G218" s="2" t="s">
        <v>234</v>
      </c>
      <c r="H218" s="2">
        <f>VLOOKUP(G218,catalog_product_20140525_205340!$B$2:$C$165,2,FALSE)</f>
        <v>1</v>
      </c>
      <c r="I218" s="2" t="s">
        <v>7</v>
      </c>
      <c r="J218" s="2">
        <v>116</v>
      </c>
      <c r="K218" s="2">
        <v>13</v>
      </c>
      <c r="L218" s="2" t="s">
        <v>231</v>
      </c>
    </row>
    <row r="219" spans="4:12">
      <c r="D219" s="2" t="s">
        <v>3</v>
      </c>
      <c r="E219" s="2" t="s">
        <v>235</v>
      </c>
      <c r="F219" s="2" t="s">
        <v>115</v>
      </c>
      <c r="G219" s="2" t="s">
        <v>632</v>
      </c>
      <c r="H219" s="2" t="e">
        <f>VLOOKUP(G219,catalog_product_20140525_205340!$B$2:$C$165,2,FALSE)</f>
        <v>#N/A</v>
      </c>
      <c r="I219" s="2" t="s">
        <v>7</v>
      </c>
      <c r="J219" s="2">
        <v>221</v>
      </c>
      <c r="K219" s="2">
        <v>3</v>
      </c>
      <c r="L219" s="2" t="s">
        <v>55</v>
      </c>
    </row>
    <row r="220" spans="4:12">
      <c r="D220" s="2" t="s">
        <v>3</v>
      </c>
      <c r="E220" s="2" t="s">
        <v>236</v>
      </c>
      <c r="F220" s="2" t="s">
        <v>115</v>
      </c>
      <c r="G220" s="2" t="s">
        <v>632</v>
      </c>
      <c r="H220" s="2" t="e">
        <f>VLOOKUP(G220,catalog_product_20140525_205340!$B$2:$C$165,2,FALSE)</f>
        <v>#N/A</v>
      </c>
      <c r="I220" s="2" t="s">
        <v>9</v>
      </c>
      <c r="J220" s="2">
        <v>267</v>
      </c>
      <c r="K220" s="2">
        <v>1</v>
      </c>
      <c r="L220" s="2" t="s">
        <v>55</v>
      </c>
    </row>
    <row r="221" spans="4:12" ht="12.75" hidden="1" customHeight="1">
      <c r="E221" s="2">
        <v>22851730</v>
      </c>
      <c r="F221" s="2" t="s">
        <v>316</v>
      </c>
      <c r="G221" s="2" t="s">
        <v>633</v>
      </c>
      <c r="K221" s="2">
        <v>0</v>
      </c>
      <c r="L221" s="2" t="s">
        <v>506</v>
      </c>
    </row>
    <row r="222" spans="4:12">
      <c r="D222" s="2" t="s">
        <v>3</v>
      </c>
      <c r="E222" s="2">
        <v>22903010</v>
      </c>
      <c r="F222" s="2" t="s">
        <v>316</v>
      </c>
      <c r="G222" s="2" t="s">
        <v>634</v>
      </c>
      <c r="H222" s="2" t="e">
        <f>VLOOKUP(G222,catalog_product_20140525_205340!$B$2:$C$165,2,FALSE)</f>
        <v>#N/A</v>
      </c>
      <c r="J222" s="2">
        <v>63</v>
      </c>
      <c r="K222" s="2">
        <v>6</v>
      </c>
      <c r="L222" s="2" t="s">
        <v>336</v>
      </c>
    </row>
    <row r="223" spans="4:12">
      <c r="D223" s="2" t="s">
        <v>3</v>
      </c>
      <c r="E223" s="2">
        <v>60017200</v>
      </c>
      <c r="F223" s="2" t="s">
        <v>316</v>
      </c>
      <c r="G223" s="2" t="s">
        <v>635</v>
      </c>
      <c r="H223" s="2" t="e">
        <f>VLOOKUP(G223,catalog_product_20140525_205340!$B$2:$C$165,2,FALSE)</f>
        <v>#N/A</v>
      </c>
      <c r="J223" s="2">
        <v>92</v>
      </c>
      <c r="K223" s="2">
        <v>3</v>
      </c>
      <c r="L223" s="2" t="s">
        <v>357</v>
      </c>
    </row>
    <row r="224" spans="4:12">
      <c r="D224" s="2" t="s">
        <v>3</v>
      </c>
      <c r="E224" s="2">
        <v>60202100</v>
      </c>
      <c r="F224" s="2" t="s">
        <v>316</v>
      </c>
      <c r="G224" s="2" t="s">
        <v>636</v>
      </c>
      <c r="H224" s="2" t="e">
        <f>VLOOKUP(G224,catalog_product_20140525_205340!$B$2:$C$165,2,FALSE)</f>
        <v>#N/A</v>
      </c>
      <c r="I224" s="2" t="s">
        <v>101</v>
      </c>
      <c r="J224" s="2">
        <v>134</v>
      </c>
      <c r="K224" s="2">
        <v>10</v>
      </c>
      <c r="L224" s="2" t="s">
        <v>237</v>
      </c>
    </row>
    <row r="225" spans="4:12">
      <c r="D225" s="2" t="s">
        <v>3</v>
      </c>
      <c r="E225" s="2">
        <v>60328800</v>
      </c>
      <c r="F225" s="2" t="s">
        <v>316</v>
      </c>
      <c r="G225" s="2" t="s">
        <v>637</v>
      </c>
      <c r="H225" s="2" t="e">
        <f>VLOOKUP(G225,catalog_product_20140525_205340!$B$2:$C$165,2,FALSE)</f>
        <v>#N/A</v>
      </c>
      <c r="J225" s="2">
        <v>137</v>
      </c>
      <c r="K225" s="2">
        <v>8</v>
      </c>
      <c r="L225" s="2" t="s">
        <v>638</v>
      </c>
    </row>
    <row r="226" spans="4:12">
      <c r="D226" s="2" t="s">
        <v>3</v>
      </c>
      <c r="E226" s="2">
        <v>60328900</v>
      </c>
      <c r="F226" s="2" t="s">
        <v>316</v>
      </c>
      <c r="G226" s="2" t="s">
        <v>639</v>
      </c>
      <c r="H226" s="2" t="e">
        <f>VLOOKUP(G226,catalog_product_20140525_205340!$B$2:$C$165,2,FALSE)</f>
        <v>#N/A</v>
      </c>
      <c r="J226" s="2">
        <v>137</v>
      </c>
      <c r="K226" s="2">
        <v>7</v>
      </c>
      <c r="L226" s="2" t="s">
        <v>638</v>
      </c>
    </row>
    <row r="227" spans="4:12">
      <c r="D227" s="2" t="s">
        <v>3</v>
      </c>
      <c r="E227" s="2">
        <v>60329100</v>
      </c>
      <c r="F227" s="2" t="s">
        <v>601</v>
      </c>
      <c r="G227" s="2" t="s">
        <v>640</v>
      </c>
      <c r="H227" s="2" t="e">
        <f>VLOOKUP(G227,catalog_product_20140525_205340!$B$2:$C$165,2,FALSE)</f>
        <v>#N/A</v>
      </c>
      <c r="I227" s="2" t="s">
        <v>101</v>
      </c>
      <c r="J227" s="2">
        <v>157</v>
      </c>
      <c r="K227" s="2">
        <v>8</v>
      </c>
      <c r="L227" s="2" t="s">
        <v>239</v>
      </c>
    </row>
    <row r="228" spans="4:12">
      <c r="D228" s="2" t="s">
        <v>3</v>
      </c>
      <c r="E228" s="2">
        <v>60351500</v>
      </c>
      <c r="F228" s="2" t="s">
        <v>115</v>
      </c>
      <c r="G228" s="2" t="s">
        <v>242</v>
      </c>
      <c r="H228" s="2">
        <f>VLOOKUP(G228,catalog_product_20140525_205340!$B$2:$C$165,2,FALSE)</f>
        <v>1</v>
      </c>
      <c r="I228" s="2" t="s">
        <v>9</v>
      </c>
      <c r="J228" s="2">
        <v>154</v>
      </c>
      <c r="K228" s="2">
        <v>12</v>
      </c>
      <c r="L228" s="2" t="s">
        <v>241</v>
      </c>
    </row>
    <row r="229" spans="4:12">
      <c r="D229" s="2" t="s">
        <v>3</v>
      </c>
      <c r="E229" s="2">
        <v>60428300</v>
      </c>
      <c r="F229" s="2" t="s">
        <v>316</v>
      </c>
      <c r="G229" s="2" t="s">
        <v>641</v>
      </c>
      <c r="H229" s="2" t="e">
        <f>VLOOKUP(G229,catalog_product_20140525_205340!$B$2:$C$165,2,FALSE)</f>
        <v>#N/A</v>
      </c>
      <c r="J229" s="2">
        <v>46</v>
      </c>
      <c r="K229" s="2">
        <v>2</v>
      </c>
      <c r="L229" s="2" t="s">
        <v>616</v>
      </c>
    </row>
    <row r="230" spans="4:12">
      <c r="D230" s="2" t="s">
        <v>3</v>
      </c>
      <c r="E230" s="2">
        <v>60471800</v>
      </c>
      <c r="F230" s="2" t="s">
        <v>316</v>
      </c>
      <c r="G230" s="2" t="s">
        <v>642</v>
      </c>
      <c r="H230" s="2" t="e">
        <f>VLOOKUP(G230,catalog_product_20140525_205340!$B$2:$C$165,2,FALSE)</f>
        <v>#N/A</v>
      </c>
      <c r="J230" s="2">
        <v>83</v>
      </c>
      <c r="K230" s="2">
        <v>5</v>
      </c>
      <c r="L230" s="2" t="s">
        <v>643</v>
      </c>
    </row>
    <row r="231" spans="4:12">
      <c r="D231" s="2" t="s">
        <v>3</v>
      </c>
      <c r="E231" s="2">
        <v>60473400</v>
      </c>
      <c r="F231" s="2" t="s">
        <v>316</v>
      </c>
      <c r="G231" s="2" t="s">
        <v>644</v>
      </c>
      <c r="H231" s="2" t="e">
        <f>VLOOKUP(G231,catalog_product_20140525_205340!$B$2:$C$165,2,FALSE)</f>
        <v>#N/A</v>
      </c>
      <c r="J231" s="2">
        <v>83</v>
      </c>
      <c r="K231" s="2">
        <v>4</v>
      </c>
      <c r="L231" s="2" t="s">
        <v>643</v>
      </c>
    </row>
    <row r="232" spans="4:12">
      <c r="D232" s="2" t="s">
        <v>3</v>
      </c>
      <c r="E232" s="2">
        <v>60474000</v>
      </c>
      <c r="F232" s="2" t="s">
        <v>316</v>
      </c>
      <c r="G232" s="2" t="s">
        <v>645</v>
      </c>
      <c r="H232" s="2" t="e">
        <f>VLOOKUP(G232,catalog_product_20140525_205340!$B$2:$C$165,2,FALSE)</f>
        <v>#N/A</v>
      </c>
      <c r="J232" s="2">
        <v>83</v>
      </c>
      <c r="K232" s="2">
        <v>3</v>
      </c>
      <c r="L232" s="2" t="s">
        <v>643</v>
      </c>
    </row>
    <row r="233" spans="4:12">
      <c r="D233" s="2" t="s">
        <v>3</v>
      </c>
      <c r="E233" s="2">
        <v>60520900</v>
      </c>
      <c r="F233" s="2" t="s">
        <v>316</v>
      </c>
      <c r="G233" s="2" t="s">
        <v>244</v>
      </c>
      <c r="H233" s="2">
        <f>VLOOKUP(G233,catalog_product_20140525_205340!$B$2:$C$165,2,FALSE)</f>
        <v>1</v>
      </c>
      <c r="I233" s="2" t="s">
        <v>9</v>
      </c>
      <c r="J233" s="2">
        <v>66</v>
      </c>
      <c r="K233" s="2">
        <v>4</v>
      </c>
      <c r="L233" s="2" t="s">
        <v>243</v>
      </c>
    </row>
    <row r="234" spans="4:12" ht="25.5">
      <c r="D234" s="2" t="s">
        <v>3</v>
      </c>
      <c r="E234" s="2">
        <v>60687300</v>
      </c>
      <c r="F234" s="2" t="s">
        <v>646</v>
      </c>
      <c r="G234" s="2" t="s">
        <v>647</v>
      </c>
      <c r="H234" s="2" t="e">
        <f>VLOOKUP(G234,catalog_product_20140525_205340!$B$2:$C$165,2,FALSE)</f>
        <v>#N/A</v>
      </c>
      <c r="I234" s="2" t="s">
        <v>9</v>
      </c>
      <c r="J234" s="2">
        <v>212</v>
      </c>
      <c r="K234" s="2">
        <v>7</v>
      </c>
      <c r="L234" s="2" t="s">
        <v>11</v>
      </c>
    </row>
    <row r="235" spans="4:12" ht="25.5">
      <c r="D235" s="2" t="s">
        <v>3</v>
      </c>
      <c r="E235" s="2">
        <v>60689100</v>
      </c>
      <c r="F235" s="2" t="s">
        <v>619</v>
      </c>
      <c r="G235" s="2" t="s">
        <v>60</v>
      </c>
      <c r="H235" s="2">
        <f>VLOOKUP(G235,catalog_product_20140525_205340!$B$2:$C$165,2,FALSE)</f>
        <v>1</v>
      </c>
      <c r="I235" s="2" t="s">
        <v>7</v>
      </c>
      <c r="J235" s="2">
        <v>150</v>
      </c>
      <c r="K235" s="2">
        <v>9</v>
      </c>
      <c r="L235" s="2" t="s">
        <v>11</v>
      </c>
    </row>
    <row r="236" spans="4:12">
      <c r="D236" s="2" t="s">
        <v>3</v>
      </c>
      <c r="E236" s="2">
        <v>61114700</v>
      </c>
      <c r="F236" s="2" t="s">
        <v>115</v>
      </c>
      <c r="G236" s="2" t="s">
        <v>246</v>
      </c>
      <c r="H236" s="2">
        <f>VLOOKUP(G236,catalog_product_20140525_205340!$B$2:$C$165,2,FALSE)</f>
        <v>1</v>
      </c>
      <c r="I236" s="2" t="s">
        <v>9</v>
      </c>
      <c r="J236" s="2">
        <v>280</v>
      </c>
      <c r="K236" s="2">
        <v>7</v>
      </c>
      <c r="L236" s="2" t="s">
        <v>245</v>
      </c>
    </row>
    <row r="237" spans="4:12">
      <c r="D237" s="2" t="s">
        <v>3</v>
      </c>
      <c r="E237" s="2">
        <v>61191900</v>
      </c>
      <c r="F237" s="2" t="s">
        <v>316</v>
      </c>
      <c r="G237" s="2" t="s">
        <v>648</v>
      </c>
      <c r="H237" s="2" t="e">
        <f>VLOOKUP(G237,catalog_product_20140525_205340!$B$2:$C$165,2,FALSE)</f>
        <v>#N/A</v>
      </c>
      <c r="J237" s="2">
        <v>70</v>
      </c>
      <c r="K237" s="2">
        <v>1</v>
      </c>
      <c r="L237" s="2" t="s">
        <v>649</v>
      </c>
    </row>
    <row r="238" spans="4:12">
      <c r="D238" s="2" t="s">
        <v>3</v>
      </c>
      <c r="E238" s="2">
        <v>61192400</v>
      </c>
      <c r="F238" s="2" t="s">
        <v>316</v>
      </c>
      <c r="G238" s="2" t="s">
        <v>650</v>
      </c>
      <c r="H238" s="2" t="e">
        <f>VLOOKUP(G238,catalog_product_20140525_205340!$B$2:$C$165,2,FALSE)</f>
        <v>#N/A</v>
      </c>
      <c r="J238" s="2">
        <v>70</v>
      </c>
      <c r="K238" s="2">
        <v>1</v>
      </c>
      <c r="L238" s="2" t="s">
        <v>649</v>
      </c>
    </row>
    <row r="239" spans="4:12" ht="25.5">
      <c r="D239" s="2" t="s">
        <v>3</v>
      </c>
      <c r="E239" s="2">
        <v>61269300</v>
      </c>
      <c r="F239" s="2" t="s">
        <v>316</v>
      </c>
      <c r="G239" s="2" t="s">
        <v>651</v>
      </c>
      <c r="H239" s="2" t="e">
        <f>VLOOKUP(G239,catalog_product_20140525_205340!$B$2:$C$165,2,FALSE)</f>
        <v>#N/A</v>
      </c>
      <c r="J239" s="2">
        <v>132</v>
      </c>
      <c r="K239" s="2">
        <v>3</v>
      </c>
      <c r="L239" s="2" t="s">
        <v>652</v>
      </c>
    </row>
    <row r="240" spans="4:12" ht="25.5">
      <c r="D240" s="2" t="s">
        <v>3</v>
      </c>
      <c r="E240" s="2">
        <v>61269500</v>
      </c>
      <c r="F240" s="2" t="s">
        <v>316</v>
      </c>
      <c r="G240" s="2" t="s">
        <v>653</v>
      </c>
      <c r="H240" s="2" t="e">
        <f>VLOOKUP(G240,catalog_product_20140525_205340!$B$2:$C$165,2,FALSE)</f>
        <v>#N/A</v>
      </c>
      <c r="J240" s="2">
        <v>132</v>
      </c>
      <c r="K240" s="2">
        <v>1</v>
      </c>
      <c r="L240" s="2" t="s">
        <v>652</v>
      </c>
    </row>
    <row r="241" spans="4:12">
      <c r="D241" s="2" t="s">
        <v>3</v>
      </c>
      <c r="E241" s="2">
        <v>61274500</v>
      </c>
      <c r="F241" s="2" t="s">
        <v>316</v>
      </c>
      <c r="G241" s="2" t="s">
        <v>654</v>
      </c>
      <c r="H241" s="2" t="e">
        <f>VLOOKUP(G241,catalog_product_20140525_205340!$B$2:$C$165,2,FALSE)</f>
        <v>#N/A</v>
      </c>
      <c r="I241" s="2" t="s">
        <v>9</v>
      </c>
      <c r="J241" s="2">
        <v>162</v>
      </c>
      <c r="K241" s="2">
        <v>7</v>
      </c>
      <c r="L241" s="2" t="s">
        <v>247</v>
      </c>
    </row>
    <row r="242" spans="4:12">
      <c r="D242" s="2" t="s">
        <v>3</v>
      </c>
      <c r="E242" s="2">
        <v>61276300</v>
      </c>
      <c r="F242" s="2" t="s">
        <v>115</v>
      </c>
      <c r="G242" s="2" t="s">
        <v>250</v>
      </c>
      <c r="H242" s="2">
        <f>VLOOKUP(G242,catalog_product_20140525_205340!$B$2:$C$165,2,FALSE)</f>
        <v>1</v>
      </c>
      <c r="I242" s="2" t="s">
        <v>101</v>
      </c>
      <c r="J242" s="2">
        <v>127</v>
      </c>
      <c r="K242" s="2">
        <v>13</v>
      </c>
      <c r="L242" s="2" t="s">
        <v>249</v>
      </c>
    </row>
    <row r="243" spans="4:12">
      <c r="D243" s="2" t="s">
        <v>3</v>
      </c>
      <c r="E243" s="2">
        <v>61533500</v>
      </c>
      <c r="F243" s="2" t="s">
        <v>316</v>
      </c>
      <c r="G243" s="2" t="s">
        <v>655</v>
      </c>
      <c r="H243" s="2" t="e">
        <f>VLOOKUP(G243,catalog_product_20140525_205340!$B$2:$C$165,2,FALSE)</f>
        <v>#N/A</v>
      </c>
      <c r="J243" s="2">
        <v>63</v>
      </c>
      <c r="K243" s="2">
        <v>8</v>
      </c>
      <c r="L243" s="2" t="s">
        <v>656</v>
      </c>
    </row>
    <row r="244" spans="4:12">
      <c r="D244" s="2" t="s">
        <v>3</v>
      </c>
      <c r="E244" s="2">
        <v>61552900</v>
      </c>
      <c r="F244" s="2" t="s">
        <v>316</v>
      </c>
      <c r="G244" s="2" t="s">
        <v>657</v>
      </c>
      <c r="H244" s="2" t="e">
        <f>VLOOKUP(G244,catalog_product_20140525_205340!$B$2:$C$165,2,FALSE)</f>
        <v>#N/A</v>
      </c>
      <c r="J244" s="2">
        <v>63</v>
      </c>
      <c r="K244" s="2">
        <v>7</v>
      </c>
      <c r="L244" s="2" t="s">
        <v>656</v>
      </c>
    </row>
    <row r="245" spans="4:12">
      <c r="D245" s="2" t="s">
        <v>3</v>
      </c>
      <c r="E245" s="2">
        <v>61554300</v>
      </c>
      <c r="F245" s="2" t="s">
        <v>115</v>
      </c>
      <c r="G245" s="2" t="s">
        <v>658</v>
      </c>
      <c r="H245" s="2" t="e">
        <f>VLOOKUP(G245,catalog_product_20140525_205340!$B$2:$C$165,2,FALSE)</f>
        <v>#N/A</v>
      </c>
      <c r="I245" s="2" t="s">
        <v>9</v>
      </c>
      <c r="J245" s="2">
        <v>245</v>
      </c>
      <c r="K245" s="2">
        <v>1</v>
      </c>
      <c r="L245" s="2" t="s">
        <v>202</v>
      </c>
    </row>
    <row r="246" spans="4:12">
      <c r="D246" s="2" t="s">
        <v>3</v>
      </c>
      <c r="E246" s="2">
        <v>61560200</v>
      </c>
      <c r="F246" s="2" t="s">
        <v>115</v>
      </c>
      <c r="G246" s="2" t="s">
        <v>659</v>
      </c>
      <c r="H246" s="2" t="e">
        <f>VLOOKUP(G246,catalog_product_20140525_205340!$B$2:$C$165,2,FALSE)</f>
        <v>#N/A</v>
      </c>
      <c r="I246" s="2" t="s">
        <v>7</v>
      </c>
      <c r="J246" s="2">
        <v>248</v>
      </c>
      <c r="K246" s="2">
        <v>5</v>
      </c>
      <c r="L246" s="2" t="s">
        <v>252</v>
      </c>
    </row>
    <row r="247" spans="4:12">
      <c r="D247" s="2" t="s">
        <v>3</v>
      </c>
      <c r="E247" s="2">
        <v>8014190</v>
      </c>
      <c r="F247" s="2" t="s">
        <v>115</v>
      </c>
      <c r="G247" s="2" t="s">
        <v>255</v>
      </c>
      <c r="H247" s="2">
        <f>VLOOKUP(G247,catalog_product_20140525_205340!$B$2:$C$165,2,FALSE)</f>
        <v>1</v>
      </c>
      <c r="I247" s="2" t="s">
        <v>101</v>
      </c>
      <c r="J247" s="2">
        <v>168</v>
      </c>
      <c r="K247" s="2">
        <v>5</v>
      </c>
      <c r="L247" s="2" t="s">
        <v>254</v>
      </c>
    </row>
    <row r="248" spans="4:12">
      <c r="D248" s="2" t="s">
        <v>3</v>
      </c>
      <c r="E248" s="2">
        <v>8015770</v>
      </c>
      <c r="F248" s="2" t="s">
        <v>115</v>
      </c>
      <c r="G248" s="2" t="s">
        <v>257</v>
      </c>
      <c r="H248" s="2">
        <f>VLOOKUP(G248,catalog_product_20140525_205340!$B$2:$C$165,2,FALSE)</f>
        <v>1</v>
      </c>
      <c r="I248" s="2" t="s">
        <v>9</v>
      </c>
      <c r="J248" s="2">
        <v>246</v>
      </c>
      <c r="K248" s="2">
        <v>1</v>
      </c>
      <c r="L248" s="2" t="s">
        <v>256</v>
      </c>
    </row>
    <row r="249" spans="4:12" ht="12.75" hidden="1" customHeight="1"/>
    <row r="250" spans="4:12" ht="12.75" hidden="1" customHeight="1"/>
    <row r="251" spans="4:12" ht="12.75" hidden="1" customHeight="1"/>
    <row r="252" spans="4:12" ht="12.75" hidden="1" customHeight="1"/>
    <row r="253" spans="4:12" ht="12.75" hidden="1" customHeight="1"/>
    <row r="254" spans="4:12" ht="12.75" hidden="1" customHeight="1"/>
    <row r="255" spans="4:12" ht="12.75" hidden="1" customHeight="1"/>
    <row r="256" spans="4:12" ht="12.75" hidden="1" customHeight="1"/>
    <row r="257" ht="12.75" hidden="1" customHeight="1"/>
    <row r="258" ht="12.75" hidden="1" customHeight="1"/>
    <row r="259" ht="12.75" hidden="1" customHeight="1"/>
    <row r="260" ht="12.75" hidden="1" customHeight="1"/>
    <row r="261" ht="12.75" hidden="1" customHeight="1"/>
    <row r="262" ht="12.75" hidden="1" customHeight="1"/>
    <row r="263" ht="12.75" hidden="1" customHeight="1"/>
    <row r="264" ht="12.75" hidden="1" customHeight="1"/>
    <row r="265" ht="12.75" hidden="1" customHeight="1"/>
    <row r="266" ht="12.75" hidden="1" customHeight="1"/>
    <row r="267" ht="12.75" hidden="1" customHeight="1"/>
    <row r="268" ht="12.75" hidden="1" customHeight="1"/>
    <row r="269" ht="12.75" hidden="1" customHeight="1"/>
    <row r="270" ht="12.75" hidden="1" customHeight="1"/>
    <row r="271" ht="12.75" hidden="1" customHeight="1"/>
    <row r="272" ht="12.75" hidden="1" customHeight="1"/>
    <row r="273" ht="12.75" hidden="1" customHeight="1"/>
    <row r="274" ht="12.75" hidden="1" customHeight="1"/>
    <row r="275" ht="12.75" hidden="1" customHeight="1"/>
    <row r="276" ht="12.75" hidden="1" customHeight="1"/>
    <row r="277" ht="12.75" hidden="1" customHeight="1"/>
    <row r="278" ht="12.75" hidden="1" customHeight="1"/>
    <row r="279" ht="12.75" hidden="1" customHeight="1"/>
    <row r="280" ht="12.75" hidden="1" customHeight="1"/>
    <row r="281" ht="12.75" hidden="1" customHeight="1"/>
    <row r="282" ht="12.75" hidden="1" customHeight="1"/>
    <row r="283" ht="12.75" hidden="1" customHeight="1"/>
    <row r="284" ht="12.75" hidden="1" customHeight="1"/>
    <row r="285" ht="12.75" hidden="1" customHeight="1"/>
    <row r="286" ht="12.75" hidden="1" customHeight="1"/>
    <row r="287" ht="12.75" hidden="1" customHeight="1"/>
    <row r="288" ht="12.75" hidden="1" customHeight="1"/>
    <row r="289" ht="12.75" hidden="1" customHeight="1"/>
    <row r="290" ht="12.75" hidden="1" customHeight="1"/>
    <row r="291" ht="12.75" hidden="1" customHeight="1"/>
    <row r="292" ht="12.75" hidden="1" customHeight="1"/>
    <row r="293" ht="12.75" hidden="1" customHeight="1"/>
    <row r="294" ht="12.75" hidden="1" customHeight="1"/>
    <row r="295" ht="12.75" hidden="1" customHeight="1"/>
    <row r="296" ht="12.75" hidden="1" customHeight="1"/>
    <row r="297" ht="12.75" hidden="1" customHeight="1"/>
    <row r="298" ht="12.75" hidden="1" customHeight="1"/>
    <row r="299" ht="12.75" hidden="1" customHeight="1"/>
    <row r="300" ht="12.75" hidden="1" customHeight="1"/>
    <row r="301" ht="12.75" hidden="1" customHeight="1"/>
    <row r="302" ht="12.75" hidden="1" customHeight="1"/>
    <row r="303" ht="12.75" hidden="1" customHeight="1"/>
    <row r="304" ht="12.75" hidden="1" customHeight="1"/>
    <row r="305" ht="12.75" hidden="1" customHeight="1"/>
    <row r="306" ht="12.75" hidden="1" customHeight="1"/>
    <row r="307" ht="12.75" hidden="1" customHeight="1"/>
    <row r="308" ht="12.75" hidden="1" customHeight="1"/>
    <row r="309" ht="12.75" hidden="1" customHeight="1"/>
    <row r="310" ht="12.75" hidden="1" customHeight="1"/>
    <row r="311" ht="12.75" hidden="1" customHeight="1"/>
    <row r="312" ht="12.75" hidden="1" customHeight="1"/>
    <row r="313" ht="12.75" hidden="1" customHeight="1"/>
    <row r="314" ht="12.75" hidden="1" customHeight="1"/>
    <row r="315" ht="12.75" hidden="1" customHeight="1"/>
    <row r="316" ht="12.75" hidden="1" customHeight="1"/>
    <row r="317" ht="12.75" hidden="1" customHeight="1"/>
    <row r="318" ht="12.75" hidden="1" customHeight="1"/>
    <row r="319" ht="12.75" hidden="1" customHeight="1"/>
    <row r="320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  <row r="348" ht="12.75" hidden="1" customHeight="1"/>
    <row r="349" ht="12.75" hidden="1" customHeight="1"/>
    <row r="350" ht="12.75" hidden="1" customHeight="1"/>
    <row r="351" ht="12.75" hidden="1" customHeight="1"/>
    <row r="352" ht="12.75" hidden="1" customHeight="1"/>
    <row r="353" ht="12.75" hidden="1" customHeight="1"/>
    <row r="354" ht="12.75" hidden="1" customHeight="1"/>
    <row r="355" ht="12.75" hidden="1" customHeight="1"/>
    <row r="356" ht="12.75" hidden="1" customHeight="1"/>
    <row r="357" ht="12.75" hidden="1" customHeight="1"/>
    <row r="358" ht="12.75" hidden="1" customHeight="1"/>
    <row r="359" ht="12.75" hidden="1" customHeight="1"/>
    <row r="360" ht="12.75" hidden="1" customHeight="1"/>
    <row r="361" ht="12.75" hidden="1" customHeight="1"/>
    <row r="362" ht="12.75" hidden="1" customHeight="1"/>
    <row r="363" ht="12.75" hidden="1" customHeight="1"/>
    <row r="364" ht="12.75" hidden="1" customHeight="1"/>
    <row r="365" ht="12.75" hidden="1" customHeight="1"/>
    <row r="366" ht="12.75" hidden="1" customHeight="1"/>
    <row r="367" ht="12.75" hidden="1" customHeight="1"/>
    <row r="368" ht="12.75" hidden="1" customHeight="1"/>
    <row r="369" ht="12.75" hidden="1" customHeight="1"/>
    <row r="370" ht="12.75" hidden="1" customHeight="1"/>
    <row r="371" ht="12.75" hidden="1" customHeight="1"/>
    <row r="372" ht="12.75" hidden="1" customHeight="1"/>
    <row r="373" ht="12.75" hidden="1" customHeight="1"/>
    <row r="374" ht="12.75" hidden="1" customHeight="1"/>
    <row r="375" ht="12.75" hidden="1" customHeight="1"/>
    <row r="376" ht="12.75" hidden="1" customHeight="1"/>
    <row r="377" ht="12.75" hidden="1" customHeight="1"/>
    <row r="378" ht="12.75" hidden="1" customHeight="1"/>
    <row r="379" ht="12.75" hidden="1" customHeight="1"/>
    <row r="380" ht="12.75" hidden="1" customHeight="1"/>
    <row r="381" ht="12.75" hidden="1" customHeight="1"/>
    <row r="382" ht="12.75" hidden="1" customHeight="1"/>
    <row r="383" ht="12.75" hidden="1" customHeight="1"/>
    <row r="384" ht="12.75" hidden="1" customHeight="1"/>
    <row r="385" ht="12.75" hidden="1" customHeight="1"/>
    <row r="386" ht="12.75" hidden="1" customHeight="1"/>
    <row r="387" ht="12.75" hidden="1" customHeight="1"/>
    <row r="388" ht="12.75" hidden="1" customHeight="1"/>
    <row r="389" ht="12.75" hidden="1" customHeight="1"/>
    <row r="390" ht="12.75" hidden="1" customHeight="1"/>
    <row r="391" ht="12.75" hidden="1" customHeight="1"/>
    <row r="392" ht="12.75" hidden="1" customHeight="1"/>
    <row r="393" ht="12.75" hidden="1" customHeight="1"/>
    <row r="394" ht="12.75" hidden="1" customHeight="1"/>
    <row r="395" ht="12.75" hidden="1" customHeight="1"/>
    <row r="396" ht="12.75" hidden="1" customHeight="1"/>
    <row r="397" ht="12.75" hidden="1" customHeight="1"/>
    <row r="398" ht="12.75" hidden="1" customHeight="1"/>
    <row r="399" ht="12.75" hidden="1" customHeight="1"/>
    <row r="400" ht="12.75" hidden="1" customHeight="1"/>
    <row r="401" ht="12.75" hidden="1" customHeight="1"/>
    <row r="402" ht="12.75" hidden="1" customHeight="1"/>
    <row r="403" ht="12.75" hidden="1" customHeight="1"/>
    <row r="404" ht="12.75" hidden="1" customHeight="1"/>
    <row r="405" ht="12.75" hidden="1" customHeight="1"/>
    <row r="406" ht="12.75" hidden="1" customHeight="1"/>
    <row r="407" ht="12.75" hidden="1" customHeight="1"/>
    <row r="408" ht="12.75" hidden="1" customHeight="1"/>
    <row r="409" ht="12.75" hidden="1" customHeight="1"/>
    <row r="410" ht="12.75" hidden="1" customHeight="1"/>
    <row r="411" ht="12.75" hidden="1" customHeight="1"/>
    <row r="412" ht="12.75" hidden="1" customHeight="1"/>
    <row r="413" ht="12.75" hidden="1" customHeight="1"/>
    <row r="414" ht="12.75" hidden="1" customHeight="1"/>
    <row r="415" ht="12.75" hidden="1" customHeight="1"/>
    <row r="416" ht="12.75" hidden="1" customHeight="1"/>
    <row r="417" ht="12.75" hidden="1" customHeight="1"/>
    <row r="418" ht="12.75" hidden="1" customHeight="1"/>
    <row r="419" ht="12.75" hidden="1" customHeight="1"/>
    <row r="420" ht="12.75" hidden="1" customHeight="1"/>
    <row r="421" ht="12.75" hidden="1" customHeight="1"/>
    <row r="422" ht="12.75" hidden="1" customHeight="1"/>
    <row r="423" ht="12.75" hidden="1" customHeight="1"/>
    <row r="424" ht="12.75" hidden="1" customHeight="1"/>
    <row r="425" ht="12.75" hidden="1" customHeight="1"/>
    <row r="426" ht="12.75" hidden="1" customHeight="1"/>
    <row r="427" ht="12.75" hidden="1" customHeight="1"/>
    <row r="428" ht="12.75" hidden="1" customHeight="1"/>
    <row r="429" ht="12.75" hidden="1" customHeight="1"/>
    <row r="430" ht="12.75" hidden="1" customHeight="1"/>
    <row r="431" ht="12.75" hidden="1" customHeight="1"/>
    <row r="432" ht="12.75" hidden="1" customHeight="1"/>
    <row r="433" ht="12.75" hidden="1" customHeight="1"/>
    <row r="434" ht="12.75" hidden="1" customHeight="1"/>
    <row r="435" ht="12.75" hidden="1" customHeight="1"/>
    <row r="436" ht="12.75" hidden="1" customHeight="1"/>
    <row r="437" ht="12.75" hidden="1" customHeight="1"/>
    <row r="438" ht="12.75" hidden="1" customHeight="1"/>
    <row r="439" ht="12.75" hidden="1" customHeight="1"/>
    <row r="440" ht="12.75" hidden="1" customHeight="1"/>
    <row r="441" ht="12.75" hidden="1" customHeight="1"/>
    <row r="442" ht="12.75" hidden="1" customHeight="1"/>
    <row r="443" ht="12.75" hidden="1" customHeight="1"/>
    <row r="444" ht="12.75" hidden="1" customHeight="1"/>
    <row r="445" ht="12.75" hidden="1" customHeight="1"/>
    <row r="446" ht="12.75" hidden="1" customHeight="1"/>
    <row r="447" ht="12.75" hidden="1" customHeight="1"/>
    <row r="448" ht="12.75" hidden="1" customHeight="1"/>
    <row r="449" ht="12.75" hidden="1" customHeight="1"/>
    <row r="450" ht="12.75" hidden="1" customHeight="1"/>
    <row r="451" ht="12.75" hidden="1" customHeight="1"/>
    <row r="452" ht="12.75" hidden="1" customHeight="1"/>
    <row r="453" ht="12.75" hidden="1" customHeight="1"/>
    <row r="454" ht="12.75" hidden="1" customHeight="1"/>
    <row r="455" ht="12.75" hidden="1" customHeight="1"/>
    <row r="456" ht="12.75" hidden="1" customHeight="1"/>
    <row r="457" ht="12.75" hidden="1" customHeight="1"/>
    <row r="458" ht="12.75" hidden="1" customHeight="1"/>
    <row r="459" ht="12.75" hidden="1" customHeight="1"/>
    <row r="460" ht="12.75" hidden="1" customHeight="1"/>
    <row r="461" ht="12.75" hidden="1" customHeight="1"/>
    <row r="462" ht="12.75" hidden="1" customHeight="1"/>
    <row r="463" ht="12.75" hidden="1" customHeight="1"/>
    <row r="464" ht="12.75" hidden="1" customHeight="1"/>
    <row r="465" ht="12.75" hidden="1" customHeight="1"/>
    <row r="466" ht="12.75" hidden="1" customHeight="1"/>
    <row r="467" ht="12.75" hidden="1" customHeight="1"/>
    <row r="468" ht="12.75" hidden="1" customHeight="1"/>
    <row r="469" ht="12.75" hidden="1" customHeight="1"/>
    <row r="470" ht="12.75" hidden="1" customHeight="1"/>
    <row r="471" ht="12.75" hidden="1" customHeight="1"/>
    <row r="472" ht="12.75" hidden="1" customHeight="1"/>
    <row r="473" ht="12.75" hidden="1" customHeight="1"/>
    <row r="474" ht="12.75" hidden="1" customHeight="1"/>
    <row r="475" ht="12.75" hidden="1" customHeight="1"/>
    <row r="476" ht="12.75" hidden="1" customHeight="1"/>
    <row r="477" ht="12.75" hidden="1" customHeight="1"/>
    <row r="478" ht="12.75" hidden="1" customHeight="1"/>
    <row r="479" ht="12.75" hidden="1" customHeight="1"/>
    <row r="480" ht="12.75" hidden="1" customHeight="1"/>
    <row r="481" ht="12.75" hidden="1" customHeight="1"/>
    <row r="482" ht="12.75" hidden="1" customHeight="1"/>
    <row r="483" ht="12.75" hidden="1" customHeight="1"/>
    <row r="484" ht="12.75" hidden="1" customHeight="1"/>
    <row r="485" ht="12.75" hidden="1" customHeight="1"/>
    <row r="486" ht="12.75" hidden="1" customHeight="1"/>
    <row r="487" ht="12.75" hidden="1" customHeight="1"/>
    <row r="488" ht="12.75" hidden="1" customHeight="1"/>
    <row r="489" ht="12.75" hidden="1" customHeight="1"/>
    <row r="490" ht="12.75" hidden="1" customHeight="1"/>
    <row r="491" ht="12.75" hidden="1" customHeight="1"/>
    <row r="492" ht="12.75" hidden="1" customHeight="1"/>
    <row r="493" ht="12.75" hidden="1" customHeight="1"/>
    <row r="494" ht="12.75" hidden="1" customHeight="1"/>
    <row r="495" ht="12.75" hidden="1" customHeight="1"/>
    <row r="496" ht="12.75" hidden="1" customHeight="1"/>
    <row r="497" ht="12.75" hidden="1" customHeight="1"/>
    <row r="498" ht="12.75" hidden="1" customHeight="1"/>
    <row r="499" ht="12.75" hidden="1" customHeight="1"/>
    <row r="500" ht="12.75" hidden="1" customHeight="1"/>
    <row r="501" ht="12.75" hidden="1" customHeight="1"/>
    <row r="502" ht="12.75" hidden="1" customHeight="1"/>
    <row r="503" ht="12.75" hidden="1" customHeight="1"/>
    <row r="504" ht="12.75" hidden="1" customHeight="1"/>
    <row r="505" ht="12.75" hidden="1" customHeight="1"/>
    <row r="506" ht="12.75" hidden="1" customHeight="1"/>
    <row r="507" ht="12.75" hidden="1" customHeight="1"/>
    <row r="508" ht="12.75" hidden="1" customHeight="1"/>
    <row r="509" ht="12.75" hidden="1" customHeight="1"/>
    <row r="510" ht="12.75" hidden="1" customHeight="1"/>
    <row r="511" ht="12.75" hidden="1" customHeight="1"/>
    <row r="512" ht="12.75" hidden="1" customHeight="1"/>
    <row r="513" ht="12.75" hidden="1" customHeight="1"/>
    <row r="514" ht="12.75" hidden="1" customHeight="1"/>
    <row r="515" ht="12.75" hidden="1" customHeight="1"/>
    <row r="516" ht="12.75" hidden="1" customHeight="1"/>
    <row r="517" ht="12.75" hidden="1" customHeight="1"/>
    <row r="518" ht="12.75" hidden="1" customHeight="1"/>
    <row r="519" ht="12.75" hidden="1" customHeight="1"/>
    <row r="520" ht="12.75" hidden="1" customHeight="1"/>
    <row r="521" ht="12.75" hidden="1" customHeight="1"/>
    <row r="522" ht="12.75" hidden="1" customHeight="1"/>
    <row r="523" ht="12.75" hidden="1" customHeight="1"/>
    <row r="524" ht="12.75" hidden="1" customHeight="1"/>
    <row r="525" ht="12.75" hidden="1" customHeight="1"/>
    <row r="526" ht="12.75" hidden="1" customHeight="1"/>
    <row r="527" ht="12.75" hidden="1" customHeight="1"/>
    <row r="528" ht="12.75" hidden="1" customHeight="1"/>
    <row r="529" ht="12.75" hidden="1" customHeight="1"/>
    <row r="530" ht="12.75" hidden="1" customHeight="1"/>
    <row r="531" ht="12.75" hidden="1" customHeight="1"/>
    <row r="532" ht="12.75" hidden="1" customHeight="1"/>
    <row r="533" ht="12.75" hidden="1" customHeight="1"/>
    <row r="534" ht="12.75" hidden="1" customHeight="1"/>
    <row r="535" ht="12.75" hidden="1" customHeight="1"/>
    <row r="536" ht="12.75" hidden="1" customHeight="1"/>
    <row r="537" ht="12.75" hidden="1" customHeight="1"/>
    <row r="538" ht="12.75" hidden="1" customHeight="1"/>
    <row r="539" ht="12.75" hidden="1" customHeight="1"/>
    <row r="540" ht="12.75" hidden="1" customHeight="1"/>
    <row r="541" ht="12.75" hidden="1" customHeight="1"/>
    <row r="542" ht="12.75" hidden="1" customHeight="1"/>
    <row r="543" ht="12.75" hidden="1" customHeight="1"/>
    <row r="544" ht="12.75" hidden="1" customHeight="1"/>
    <row r="545" ht="12.75" hidden="1" customHeight="1"/>
    <row r="546" ht="12.75" hidden="1" customHeight="1"/>
    <row r="547" ht="12.75" hidden="1" customHeight="1"/>
    <row r="548" ht="12.75" hidden="1" customHeight="1"/>
    <row r="549" ht="12.75" hidden="1" customHeight="1"/>
    <row r="550" ht="12.75" hidden="1" customHeight="1"/>
    <row r="551" ht="12.75" hidden="1" customHeight="1"/>
    <row r="552" ht="12.75" hidden="1" customHeight="1"/>
    <row r="553" ht="12.75" hidden="1" customHeight="1"/>
    <row r="554" ht="12.75" hidden="1" customHeight="1"/>
    <row r="555" ht="12.75" hidden="1" customHeight="1"/>
    <row r="556" ht="12.75" hidden="1" customHeight="1"/>
    <row r="557" ht="12.75" hidden="1" customHeight="1"/>
    <row r="558" ht="12.75" hidden="1" customHeight="1"/>
    <row r="559" ht="12.75" hidden="1" customHeight="1"/>
    <row r="560" ht="12.75" hidden="1" customHeight="1"/>
    <row r="561" ht="12.75" hidden="1" customHeight="1"/>
    <row r="562" ht="12.75" hidden="1" customHeight="1"/>
    <row r="563" ht="12.75" hidden="1" customHeight="1"/>
    <row r="564" ht="12.75" hidden="1" customHeight="1"/>
    <row r="565" ht="12.75" hidden="1" customHeight="1"/>
    <row r="566" ht="12.75" hidden="1" customHeight="1"/>
    <row r="567" ht="12.75" hidden="1" customHeight="1"/>
    <row r="568" ht="12.75" hidden="1" customHeight="1"/>
    <row r="569" ht="12.75" hidden="1" customHeight="1"/>
    <row r="570" ht="12.75" hidden="1" customHeight="1"/>
    <row r="571" ht="12.75" hidden="1" customHeight="1"/>
    <row r="572" ht="12.75" hidden="1" customHeight="1"/>
    <row r="573" ht="12.75" hidden="1" customHeight="1"/>
    <row r="574" ht="12.75" hidden="1" customHeight="1"/>
    <row r="575" ht="12.75" hidden="1" customHeight="1"/>
    <row r="576" ht="12.75" hidden="1" customHeight="1"/>
    <row r="577" ht="12.75" hidden="1" customHeight="1"/>
    <row r="578" ht="12.75" hidden="1" customHeight="1"/>
    <row r="579" ht="12.75" hidden="1" customHeight="1"/>
    <row r="580" ht="12.75" hidden="1" customHeight="1"/>
    <row r="581" ht="12.75" hidden="1" customHeight="1"/>
    <row r="582" ht="12.75" hidden="1" customHeight="1"/>
    <row r="583" ht="12.75" hidden="1" customHeight="1"/>
    <row r="584" ht="12.75" hidden="1" customHeight="1"/>
    <row r="585" ht="12.75" hidden="1" customHeight="1"/>
    <row r="586" ht="12.75" hidden="1" customHeight="1"/>
    <row r="587" ht="12.75" hidden="1" customHeight="1"/>
    <row r="588" ht="12.75" hidden="1" customHeight="1"/>
    <row r="589" ht="12.75" hidden="1" customHeight="1"/>
    <row r="590" ht="12.75" hidden="1" customHeight="1"/>
    <row r="591" ht="12.75" hidden="1" customHeight="1"/>
    <row r="592" ht="12.75" hidden="1" customHeight="1"/>
    <row r="593" ht="12.75" hidden="1" customHeight="1"/>
    <row r="594" ht="12.75" hidden="1" customHeight="1"/>
    <row r="595" ht="12.75" hidden="1" customHeight="1"/>
    <row r="596" ht="12.75" hidden="1" customHeight="1"/>
    <row r="597" ht="12.75" hidden="1" customHeight="1"/>
    <row r="598" ht="12.75" hidden="1" customHeight="1"/>
    <row r="599" ht="12.75" hidden="1" customHeight="1"/>
    <row r="600" ht="12.75" hidden="1" customHeight="1"/>
    <row r="601" ht="12.75" hidden="1" customHeight="1"/>
    <row r="602" ht="12.75" hidden="1" customHeight="1"/>
    <row r="603" ht="12.75" hidden="1" customHeight="1"/>
    <row r="604" ht="12.75" hidden="1" customHeight="1"/>
    <row r="605" ht="12.75" hidden="1" customHeight="1"/>
    <row r="606" ht="12.75" hidden="1" customHeight="1"/>
    <row r="607" ht="12.75" hidden="1" customHeight="1"/>
    <row r="608" ht="12.75" hidden="1" customHeight="1"/>
    <row r="609" ht="12.75" hidden="1" customHeight="1"/>
    <row r="610" ht="12.75" hidden="1" customHeight="1"/>
    <row r="611" ht="12.75" hidden="1" customHeight="1"/>
    <row r="612" ht="12.75" hidden="1" customHeight="1"/>
    <row r="613" ht="12.75" hidden="1" customHeight="1"/>
    <row r="614" ht="12.75" hidden="1" customHeight="1"/>
    <row r="615" ht="12.75" hidden="1" customHeight="1"/>
    <row r="616" ht="12.75" hidden="1" customHeight="1"/>
    <row r="617" ht="12.75" hidden="1" customHeight="1"/>
    <row r="618" ht="12.75" hidden="1" customHeight="1"/>
    <row r="619" ht="12.75" hidden="1" customHeight="1"/>
    <row r="620" ht="12.75" hidden="1" customHeight="1"/>
    <row r="621" ht="12.75" hidden="1" customHeight="1"/>
    <row r="622" ht="12.75" hidden="1" customHeight="1"/>
    <row r="623" ht="12.75" hidden="1" customHeight="1"/>
    <row r="624" ht="12.75" hidden="1" customHeight="1"/>
    <row r="625" ht="12.75" hidden="1" customHeight="1"/>
    <row r="626" ht="12.75" hidden="1" customHeight="1"/>
    <row r="627" ht="12.75" hidden="1" customHeight="1"/>
    <row r="628" ht="12.75" hidden="1" customHeight="1"/>
    <row r="629" ht="12.75" hidden="1" customHeight="1"/>
    <row r="630" ht="12.75" hidden="1" customHeight="1"/>
    <row r="631" ht="12.75" hidden="1" customHeight="1"/>
    <row r="632" ht="12.75" hidden="1" customHeight="1"/>
    <row r="633" ht="12.75" hidden="1" customHeight="1"/>
    <row r="634" ht="12.75" hidden="1" customHeight="1"/>
    <row r="635" ht="12.75" hidden="1" customHeight="1"/>
    <row r="636" ht="12.75" hidden="1" customHeight="1"/>
    <row r="637" ht="12.75" hidden="1" customHeight="1"/>
    <row r="638" ht="12.75" hidden="1" customHeight="1"/>
    <row r="639" ht="12.75" hidden="1" customHeight="1"/>
    <row r="640" ht="12.75" hidden="1" customHeight="1"/>
    <row r="641" ht="12.75" hidden="1" customHeight="1"/>
    <row r="642" ht="12.75" hidden="1" customHeight="1"/>
    <row r="643" ht="12.75" hidden="1" customHeight="1"/>
    <row r="644" ht="12.75" hidden="1" customHeight="1"/>
    <row r="645" ht="12.75" hidden="1" customHeight="1"/>
    <row r="646" ht="12.75" hidden="1" customHeight="1"/>
    <row r="647" ht="12.75" hidden="1" customHeight="1"/>
    <row r="648" ht="12.75" hidden="1" customHeight="1"/>
    <row r="649" ht="12.75" hidden="1" customHeight="1"/>
    <row r="650" ht="12.75" hidden="1" customHeight="1"/>
    <row r="651" ht="12.75" hidden="1" customHeight="1"/>
    <row r="652" ht="12.75" hidden="1" customHeight="1"/>
    <row r="653" ht="12.75" hidden="1" customHeight="1"/>
    <row r="654" ht="12.75" hidden="1" customHeight="1"/>
    <row r="655" ht="12.75" hidden="1" customHeight="1"/>
    <row r="656" ht="12.75" hidden="1" customHeight="1"/>
    <row r="657" ht="12.75" hidden="1" customHeight="1"/>
    <row r="658" ht="12.75" hidden="1" customHeight="1"/>
    <row r="659" ht="12.75" hidden="1" customHeight="1"/>
    <row r="660" ht="12.75" hidden="1" customHeight="1"/>
    <row r="661" ht="12.75" hidden="1" customHeight="1"/>
    <row r="662" ht="12.75" hidden="1" customHeight="1"/>
    <row r="663" ht="12.75" hidden="1" customHeight="1"/>
    <row r="664" ht="12.75" hidden="1" customHeight="1"/>
    <row r="665" ht="12.75" hidden="1" customHeight="1"/>
    <row r="666" ht="12.75" hidden="1" customHeight="1"/>
    <row r="667" ht="12.75" hidden="1" customHeight="1"/>
    <row r="668" ht="12.75" hidden="1" customHeight="1"/>
    <row r="669" ht="12.75" hidden="1" customHeight="1"/>
    <row r="670" ht="12.75" hidden="1" customHeight="1"/>
    <row r="671" ht="12.75" hidden="1" customHeight="1"/>
    <row r="672" ht="12.75" hidden="1" customHeight="1"/>
    <row r="673" ht="12.75" hidden="1" customHeight="1"/>
    <row r="674" ht="12.75" hidden="1" customHeight="1"/>
    <row r="675" ht="12.75" hidden="1" customHeight="1"/>
    <row r="676" ht="12.75" hidden="1" customHeight="1"/>
    <row r="677" ht="12.75" hidden="1" customHeight="1"/>
    <row r="678" ht="12.75" hidden="1" customHeight="1"/>
    <row r="679" ht="12.75" hidden="1" customHeight="1"/>
    <row r="680" ht="12.75" hidden="1" customHeight="1"/>
    <row r="681" ht="12.75" hidden="1" customHeight="1"/>
    <row r="682" ht="12.75" hidden="1" customHeight="1"/>
    <row r="683" ht="12.75" hidden="1" customHeight="1"/>
    <row r="684" ht="12.75" hidden="1" customHeight="1"/>
    <row r="685" ht="12.75" hidden="1" customHeight="1"/>
    <row r="686" ht="12.75" hidden="1" customHeight="1"/>
    <row r="687" ht="12.75" hidden="1" customHeight="1"/>
    <row r="688" ht="12.75" hidden="1" customHeight="1"/>
    <row r="689" ht="12.75" hidden="1" customHeight="1"/>
    <row r="690" ht="12.75" hidden="1" customHeight="1"/>
    <row r="691" ht="12.75" hidden="1" customHeight="1"/>
    <row r="692" ht="12.75" hidden="1" customHeight="1"/>
    <row r="693" ht="12.75" hidden="1" customHeight="1"/>
    <row r="694" ht="12.75" hidden="1" customHeight="1"/>
    <row r="695" ht="12.75" hidden="1" customHeight="1"/>
    <row r="696" ht="12.75" hidden="1" customHeight="1"/>
    <row r="697" ht="12.75" hidden="1" customHeight="1"/>
    <row r="698" ht="12.75" hidden="1" customHeight="1"/>
    <row r="699" ht="12.75" hidden="1" customHeight="1"/>
    <row r="700" ht="12.75" hidden="1" customHeight="1"/>
    <row r="701" ht="12.75" hidden="1" customHeight="1"/>
    <row r="702" ht="12.75" hidden="1" customHeight="1"/>
    <row r="703" ht="12.75" hidden="1" customHeight="1"/>
    <row r="704" ht="12.75" hidden="1" customHeight="1"/>
    <row r="705" ht="12.75" hidden="1" customHeight="1"/>
    <row r="706" ht="12.75" hidden="1" customHeight="1"/>
    <row r="707" ht="12.75" hidden="1" customHeight="1"/>
    <row r="708" ht="12.75" hidden="1" customHeight="1"/>
    <row r="709" ht="12.75" hidden="1" customHeight="1"/>
    <row r="710" ht="12.75" hidden="1" customHeight="1"/>
    <row r="711" ht="12.75" hidden="1" customHeight="1"/>
    <row r="712" ht="12.75" hidden="1" customHeight="1"/>
    <row r="713" ht="12.75" hidden="1" customHeight="1"/>
    <row r="714" ht="12.75" hidden="1" customHeight="1"/>
    <row r="715" ht="12.75" hidden="1" customHeight="1"/>
    <row r="716" ht="12.75" hidden="1" customHeight="1"/>
    <row r="717" ht="12.75" hidden="1" customHeight="1"/>
    <row r="718" ht="12.75" hidden="1" customHeight="1"/>
    <row r="719" ht="12.75" hidden="1" customHeight="1"/>
    <row r="720" ht="12.75" hidden="1" customHeight="1"/>
    <row r="721" ht="12.75" hidden="1" customHeight="1"/>
    <row r="722" ht="12.75" hidden="1" customHeight="1"/>
    <row r="723" ht="12.75" hidden="1" customHeight="1"/>
    <row r="724" ht="12.75" hidden="1" customHeight="1"/>
    <row r="725" ht="12.75" hidden="1" customHeight="1"/>
    <row r="726" ht="12.75" hidden="1" customHeight="1"/>
    <row r="727" ht="12.75" hidden="1" customHeight="1"/>
    <row r="728" ht="12.75" hidden="1" customHeight="1"/>
    <row r="729" ht="12.75" hidden="1" customHeight="1"/>
    <row r="730" ht="12.75" hidden="1" customHeight="1"/>
    <row r="731" ht="12.75" hidden="1" customHeight="1"/>
    <row r="732" ht="12.75" hidden="1" customHeight="1"/>
    <row r="733" ht="12.75" hidden="1" customHeight="1"/>
    <row r="734" ht="12.75" hidden="1" customHeight="1"/>
    <row r="735" ht="12.75" hidden="1" customHeight="1"/>
    <row r="736" ht="12.75" hidden="1" customHeight="1"/>
    <row r="737" ht="12.75" hidden="1" customHeight="1"/>
    <row r="738" ht="12.75" hidden="1" customHeight="1"/>
    <row r="739" ht="12.75" hidden="1" customHeight="1"/>
    <row r="740" ht="12.75" hidden="1" customHeight="1"/>
    <row r="741" ht="12.75" hidden="1" customHeight="1"/>
    <row r="742" ht="12.75" hidden="1" customHeight="1"/>
    <row r="743" ht="12.75" hidden="1" customHeight="1"/>
    <row r="744" ht="12.75" hidden="1" customHeight="1"/>
    <row r="745" ht="12.75" hidden="1" customHeight="1"/>
    <row r="746" ht="12.75" hidden="1" customHeight="1"/>
    <row r="747" ht="12.75" hidden="1" customHeight="1"/>
    <row r="748" ht="12.75" hidden="1" customHeight="1"/>
    <row r="749" ht="12.75" hidden="1" customHeight="1"/>
    <row r="750" ht="12.75" hidden="1" customHeight="1"/>
    <row r="751" ht="12.75" hidden="1" customHeight="1"/>
    <row r="752" ht="12.75" hidden="1" customHeight="1"/>
    <row r="753" ht="12.75" hidden="1" customHeight="1"/>
    <row r="754" ht="12.75" hidden="1" customHeight="1"/>
    <row r="755" ht="12.75" hidden="1" customHeight="1"/>
    <row r="756" ht="12.75" hidden="1" customHeight="1"/>
    <row r="757" ht="12.75" hidden="1" customHeight="1"/>
    <row r="758" ht="12.75" hidden="1" customHeight="1"/>
    <row r="759" ht="12.75" hidden="1" customHeight="1"/>
    <row r="760" ht="12.75" hidden="1" customHeight="1"/>
    <row r="761" ht="12.75" hidden="1" customHeight="1"/>
    <row r="762" ht="12.75" hidden="1" customHeight="1"/>
    <row r="763" ht="12.75" hidden="1" customHeight="1"/>
    <row r="764" ht="12.75" hidden="1" customHeight="1"/>
    <row r="765" ht="12.75" hidden="1" customHeight="1"/>
    <row r="766" ht="12.75" hidden="1" customHeight="1"/>
    <row r="767" ht="12.75" hidden="1" customHeight="1"/>
    <row r="768" ht="12.75" hidden="1" customHeight="1"/>
    <row r="769" ht="12.75" hidden="1" customHeight="1"/>
    <row r="770" ht="12.75" hidden="1" customHeight="1"/>
    <row r="771" ht="12.75" hidden="1" customHeight="1"/>
    <row r="772" ht="12.75" hidden="1" customHeight="1"/>
    <row r="773" ht="12.75" hidden="1" customHeight="1"/>
    <row r="774" ht="12.75" hidden="1" customHeight="1"/>
    <row r="775" ht="12.75" hidden="1" customHeight="1"/>
    <row r="776" ht="12.75" hidden="1" customHeight="1"/>
    <row r="777" ht="12.75" hidden="1" customHeight="1"/>
    <row r="778" ht="12.75" hidden="1" customHeight="1"/>
    <row r="779" ht="12.75" hidden="1" customHeight="1"/>
    <row r="780" ht="12.75" hidden="1" customHeight="1"/>
    <row r="781" ht="12.75" hidden="1" customHeight="1"/>
    <row r="782" ht="12.75" hidden="1" customHeight="1"/>
    <row r="783" ht="12.75" hidden="1" customHeight="1"/>
    <row r="784" ht="12.75" hidden="1" customHeight="1"/>
    <row r="785" ht="12.75" hidden="1" customHeight="1"/>
    <row r="786" ht="12.75" hidden="1" customHeight="1"/>
    <row r="787" ht="12.75" hidden="1" customHeight="1"/>
    <row r="788" ht="12.75" hidden="1" customHeight="1"/>
    <row r="789" ht="12.75" hidden="1" customHeight="1"/>
    <row r="790" ht="12.75" hidden="1" customHeight="1"/>
    <row r="791" ht="12.75" hidden="1" customHeight="1"/>
    <row r="792" ht="12.75" hidden="1" customHeight="1"/>
    <row r="793" ht="12.75" hidden="1" customHeight="1"/>
    <row r="794" ht="12.75" hidden="1" customHeight="1"/>
    <row r="795" ht="12.75" hidden="1" customHeight="1"/>
    <row r="796" ht="12.75" hidden="1" customHeight="1"/>
    <row r="797" ht="12.75" hidden="1" customHeight="1"/>
    <row r="798" ht="12.75" hidden="1" customHeight="1"/>
    <row r="799" ht="12.75" hidden="1" customHeight="1"/>
    <row r="800" ht="12.75" hidden="1" customHeight="1"/>
    <row r="801" ht="12.75" hidden="1" customHeight="1"/>
    <row r="802" ht="12.75" hidden="1" customHeight="1"/>
    <row r="803" ht="12.75" hidden="1" customHeight="1"/>
    <row r="804" ht="12.75" hidden="1" customHeight="1"/>
    <row r="805" ht="12.75" hidden="1" customHeight="1"/>
    <row r="806" ht="12.75" hidden="1" customHeight="1"/>
    <row r="807" ht="12.75" hidden="1" customHeight="1"/>
    <row r="808" ht="12.75" hidden="1" customHeight="1"/>
    <row r="809" ht="12.75" hidden="1" customHeight="1"/>
    <row r="810" ht="12.75" hidden="1" customHeight="1"/>
    <row r="811" ht="12.75" hidden="1" customHeight="1"/>
    <row r="812" ht="12.75" hidden="1" customHeight="1"/>
    <row r="813" ht="12.75" hidden="1" customHeight="1"/>
    <row r="814" ht="12.75" hidden="1" customHeight="1"/>
    <row r="815" ht="12.75" hidden="1" customHeight="1"/>
    <row r="816" ht="12.75" hidden="1" customHeight="1"/>
    <row r="817" ht="12.75" hidden="1" customHeight="1"/>
    <row r="818" ht="12.75" hidden="1" customHeight="1"/>
    <row r="819" ht="12.75" hidden="1" customHeight="1"/>
    <row r="820" ht="12.75" hidden="1" customHeight="1"/>
    <row r="821" ht="12.75" hidden="1" customHeight="1"/>
    <row r="822" ht="12.75" hidden="1" customHeight="1"/>
    <row r="823" ht="12.75" hidden="1" customHeight="1"/>
    <row r="824" ht="12.75" hidden="1" customHeight="1"/>
    <row r="825" ht="12.75" hidden="1" customHeight="1"/>
    <row r="826" ht="12.75" hidden="1" customHeight="1"/>
    <row r="827" ht="12.75" hidden="1" customHeight="1"/>
    <row r="828" ht="12.75" hidden="1" customHeight="1"/>
    <row r="829" ht="12.75" hidden="1" customHeight="1"/>
    <row r="830" ht="12.75" hidden="1" customHeight="1"/>
    <row r="831" ht="12.75" hidden="1" customHeight="1"/>
    <row r="832" ht="12.75" hidden="1" customHeight="1"/>
    <row r="833" ht="12.75" hidden="1" customHeight="1"/>
    <row r="834" ht="12.75" hidden="1" customHeight="1"/>
    <row r="835" ht="12.75" hidden="1" customHeight="1"/>
    <row r="836" ht="12.75" hidden="1" customHeight="1"/>
    <row r="837" ht="12.75" hidden="1" customHeight="1"/>
    <row r="838" ht="12.75" hidden="1" customHeight="1"/>
    <row r="839" ht="12.75" hidden="1" customHeight="1"/>
    <row r="840" ht="12.75" hidden="1" customHeight="1"/>
    <row r="841" ht="12.75" hidden="1" customHeight="1"/>
    <row r="842" ht="12.75" hidden="1" customHeight="1"/>
    <row r="843" ht="12.75" hidden="1" customHeight="1"/>
    <row r="844" ht="12.75" hidden="1" customHeight="1"/>
    <row r="845" ht="12.75" hidden="1" customHeight="1"/>
    <row r="846" ht="12.75" hidden="1" customHeight="1"/>
    <row r="847" ht="12.75" hidden="1" customHeight="1"/>
    <row r="848" ht="12.75" hidden="1" customHeight="1"/>
    <row r="849" ht="12.75" hidden="1" customHeight="1"/>
    <row r="850" ht="12.75" hidden="1" customHeight="1"/>
    <row r="851" ht="12.75" hidden="1" customHeight="1"/>
    <row r="852" ht="12.75" hidden="1" customHeight="1"/>
    <row r="853" ht="12.75" hidden="1" customHeight="1"/>
    <row r="854" ht="12.75" hidden="1" customHeight="1"/>
    <row r="855" ht="12.75" hidden="1" customHeight="1"/>
    <row r="856" ht="12.75" hidden="1" customHeight="1"/>
    <row r="857" ht="12.75" hidden="1" customHeight="1"/>
    <row r="858" ht="12.75" hidden="1" customHeight="1"/>
    <row r="859" ht="12.75" hidden="1" customHeight="1"/>
    <row r="860" ht="12.75" hidden="1" customHeight="1"/>
    <row r="861" ht="12.75" hidden="1" customHeight="1"/>
    <row r="862" ht="12.75" hidden="1" customHeight="1"/>
    <row r="863" ht="12.75" hidden="1" customHeight="1"/>
    <row r="864" ht="12.75" hidden="1" customHeight="1"/>
    <row r="865" ht="12.75" hidden="1" customHeight="1"/>
    <row r="866" ht="12.75" hidden="1" customHeight="1"/>
    <row r="867" ht="12.75" hidden="1" customHeight="1"/>
    <row r="868" ht="12.75" hidden="1" customHeight="1"/>
    <row r="869" ht="12.75" hidden="1" customHeight="1"/>
    <row r="870" ht="12.75" hidden="1" customHeight="1"/>
    <row r="871" ht="12.75" hidden="1" customHeight="1"/>
    <row r="872" ht="12.75" hidden="1" customHeight="1"/>
    <row r="873" ht="12.75" hidden="1" customHeight="1"/>
    <row r="874" ht="12.75" hidden="1" customHeight="1"/>
    <row r="875" ht="12.75" hidden="1" customHeight="1"/>
    <row r="876" ht="12.75" hidden="1" customHeight="1"/>
    <row r="877" ht="12.75" hidden="1" customHeight="1"/>
    <row r="878" ht="12.75" hidden="1" customHeight="1"/>
    <row r="879" ht="12.75" hidden="1" customHeight="1"/>
    <row r="880" ht="12.75" hidden="1" customHeight="1"/>
    <row r="881" ht="12.75" hidden="1" customHeight="1"/>
    <row r="882" ht="12.75" hidden="1" customHeight="1"/>
    <row r="883" ht="12.75" hidden="1" customHeight="1"/>
    <row r="884" ht="12.75" hidden="1" customHeight="1"/>
    <row r="885" ht="12.75" hidden="1" customHeight="1"/>
    <row r="886" ht="12.75" hidden="1" customHeight="1"/>
    <row r="887" ht="12.75" hidden="1" customHeight="1"/>
    <row r="888" ht="12.75" hidden="1" customHeight="1"/>
    <row r="889" ht="12.75" hidden="1" customHeight="1"/>
    <row r="890" ht="12.75" hidden="1" customHeight="1"/>
    <row r="891" ht="12.75" hidden="1" customHeight="1"/>
    <row r="892" ht="12.75" hidden="1" customHeight="1"/>
    <row r="893" ht="12.75" hidden="1" customHeight="1"/>
    <row r="894" ht="12.75" hidden="1" customHeight="1"/>
    <row r="895" ht="12.75" hidden="1" customHeight="1"/>
    <row r="896" ht="12.75" hidden="1" customHeight="1"/>
    <row r="897" ht="12.75" hidden="1" customHeight="1"/>
    <row r="898" ht="12.75" hidden="1" customHeight="1"/>
    <row r="899" ht="12.75" hidden="1" customHeight="1"/>
    <row r="900" ht="12.75" hidden="1" customHeight="1"/>
    <row r="901" ht="12.75" hidden="1" customHeight="1"/>
    <row r="902" ht="12.75" hidden="1" customHeight="1"/>
    <row r="903" ht="12.75" hidden="1" customHeight="1"/>
    <row r="904" ht="12.75" hidden="1" customHeight="1"/>
    <row r="905" ht="12.75" hidden="1" customHeight="1"/>
    <row r="906" ht="12.75" hidden="1" customHeight="1"/>
    <row r="907" ht="12.75" hidden="1" customHeight="1"/>
    <row r="908" ht="12.75" hidden="1" customHeight="1"/>
    <row r="909" ht="12.75" hidden="1" customHeight="1"/>
    <row r="910" ht="12.75" hidden="1" customHeight="1"/>
    <row r="911" ht="12.75" hidden="1" customHeight="1"/>
    <row r="912" ht="12.75" hidden="1" customHeight="1"/>
    <row r="913" ht="12.75" hidden="1" customHeight="1"/>
    <row r="914" ht="12.75" hidden="1" customHeight="1"/>
    <row r="915" ht="12.75" hidden="1" customHeight="1"/>
    <row r="916" ht="12.75" hidden="1" customHeight="1"/>
    <row r="917" ht="12.75" hidden="1" customHeight="1"/>
    <row r="918" ht="12.75" hidden="1" customHeight="1"/>
    <row r="919" ht="12.75" hidden="1" customHeight="1"/>
    <row r="920" ht="12.75" hidden="1" customHeight="1"/>
    <row r="921" ht="12.75" hidden="1" customHeight="1"/>
    <row r="922" ht="12.75" hidden="1" customHeight="1"/>
    <row r="923" ht="12.75" hidden="1" customHeight="1"/>
    <row r="924" ht="12.75" hidden="1" customHeight="1"/>
    <row r="925" ht="12.75" hidden="1" customHeight="1"/>
    <row r="926" ht="12.75" hidden="1" customHeight="1"/>
    <row r="927" ht="12.75" hidden="1" customHeight="1"/>
    <row r="928" ht="12.75" hidden="1" customHeight="1"/>
    <row r="929" ht="12.75" hidden="1" customHeight="1"/>
    <row r="930" ht="12.75" hidden="1" customHeight="1"/>
    <row r="931" ht="12.75" hidden="1" customHeight="1"/>
    <row r="932" ht="12.75" hidden="1" customHeight="1"/>
    <row r="933" ht="12.75" hidden="1" customHeight="1"/>
    <row r="934" ht="12.75" hidden="1" customHeight="1"/>
    <row r="935" ht="12.75" hidden="1" customHeight="1"/>
    <row r="936" ht="12.75" hidden="1" customHeight="1"/>
    <row r="937" ht="12.75" hidden="1" customHeight="1"/>
    <row r="938" ht="12.75" hidden="1" customHeight="1"/>
    <row r="939" ht="12.75" hidden="1" customHeight="1"/>
    <row r="940" ht="12.75" hidden="1" customHeight="1"/>
    <row r="941" ht="12.75" hidden="1" customHeight="1"/>
    <row r="942" ht="12.75" hidden="1" customHeight="1"/>
    <row r="943" ht="12.75" hidden="1" customHeight="1"/>
    <row r="944" ht="12.75" hidden="1" customHeight="1"/>
    <row r="945" ht="12.75" hidden="1" customHeight="1"/>
    <row r="946" ht="12.75" hidden="1" customHeight="1"/>
    <row r="947" ht="12.75" hidden="1" customHeight="1"/>
    <row r="948" ht="12.75" hidden="1" customHeight="1"/>
    <row r="949" ht="12.75" hidden="1" customHeight="1"/>
    <row r="950" ht="12.75" hidden="1" customHeight="1"/>
    <row r="951" ht="12.75" hidden="1" customHeight="1"/>
    <row r="952" ht="12.75" hidden="1" customHeight="1"/>
    <row r="953" ht="12.75" hidden="1" customHeight="1"/>
    <row r="954" ht="12.75" hidden="1" customHeight="1"/>
    <row r="955" ht="12.75" hidden="1" customHeight="1"/>
    <row r="956" ht="12.75" hidden="1" customHeight="1"/>
    <row r="957" ht="12.75" hidden="1" customHeight="1"/>
    <row r="958" ht="12.75" hidden="1" customHeight="1"/>
    <row r="959" ht="12.75" hidden="1" customHeight="1"/>
    <row r="960" ht="12.75" hidden="1" customHeight="1"/>
    <row r="961" ht="12.75" hidden="1" customHeight="1"/>
    <row r="962" ht="12.75" hidden="1" customHeight="1"/>
    <row r="963" ht="12.75" hidden="1" customHeight="1"/>
    <row r="964" ht="12.75" hidden="1" customHeight="1"/>
    <row r="965" ht="12.75" hidden="1" customHeight="1"/>
    <row r="966" ht="12.75" hidden="1" customHeight="1"/>
    <row r="967" ht="12.75" hidden="1" customHeight="1"/>
    <row r="968" ht="12.75" hidden="1" customHeight="1"/>
    <row r="969" ht="12.75" hidden="1" customHeight="1"/>
    <row r="970" ht="12.75" hidden="1" customHeight="1"/>
    <row r="971" ht="12.75" hidden="1" customHeight="1"/>
    <row r="972" ht="12.75" hidden="1" customHeight="1"/>
    <row r="973" ht="12.75" hidden="1" customHeight="1"/>
    <row r="974" ht="12.75" hidden="1" customHeight="1"/>
    <row r="975" ht="12.75" hidden="1" customHeight="1"/>
    <row r="976" ht="12.75" hidden="1" customHeight="1"/>
    <row r="977" ht="12.75" hidden="1" customHeight="1"/>
    <row r="978" ht="12.75" hidden="1" customHeight="1"/>
    <row r="979" ht="12.75" hidden="1" customHeight="1"/>
    <row r="980" ht="12.75" hidden="1" customHeight="1"/>
    <row r="981" ht="12.75" hidden="1" customHeight="1"/>
    <row r="982" ht="12.75" hidden="1" customHeight="1"/>
    <row r="983" ht="12.75" hidden="1" customHeight="1"/>
    <row r="984" ht="12.75" hidden="1" customHeight="1"/>
    <row r="985" ht="12.75" hidden="1" customHeight="1"/>
    <row r="986" ht="12.75" hidden="1" customHeight="1"/>
    <row r="987" ht="12.75" hidden="1" customHeight="1"/>
    <row r="988" ht="12.75" hidden="1" customHeight="1"/>
    <row r="989" ht="12.75" hidden="1" customHeight="1"/>
    <row r="990" ht="12.75" hidden="1" customHeight="1"/>
    <row r="991" ht="12.75" hidden="1" customHeight="1"/>
    <row r="992" ht="12.75" hidden="1" customHeight="1"/>
    <row r="993" ht="12.75" hidden="1" customHeight="1"/>
    <row r="994" ht="12.75" hidden="1" customHeight="1"/>
    <row r="995" ht="12.75" hidden="1" customHeight="1"/>
    <row r="996" ht="12.75" hidden="1" customHeight="1"/>
    <row r="997" ht="12.75" hidden="1" customHeight="1"/>
    <row r="998" ht="12.75" hidden="1" customHeight="1"/>
    <row r="999" ht="12.75" hidden="1" customHeight="1"/>
    <row r="1000" ht="12.75" hidden="1" customHeight="1"/>
    <row r="1001" ht="12.75" hidden="1" customHeight="1"/>
    <row r="1002" ht="12.75" hidden="1" customHeight="1"/>
    <row r="1003" ht="12.75" hidden="1" customHeight="1"/>
    <row r="1004" ht="12.75" hidden="1" customHeight="1"/>
    <row r="1005" ht="12.75" hidden="1" customHeight="1"/>
    <row r="1006" ht="12.75" hidden="1" customHeight="1"/>
    <row r="1007" ht="12.75" hidden="1" customHeight="1"/>
    <row r="1008" ht="12.75" hidden="1" customHeight="1"/>
    <row r="1009" ht="12.75" hidden="1" customHeight="1"/>
    <row r="1010" ht="12.75" hidden="1" customHeight="1"/>
    <row r="1011" ht="12.75" hidden="1" customHeight="1"/>
    <row r="1012" ht="12.75" hidden="1" customHeight="1"/>
    <row r="1013" ht="12.75" hidden="1" customHeight="1"/>
    <row r="1014" ht="12.75" hidden="1" customHeight="1"/>
    <row r="1015" ht="12.75" hidden="1" customHeight="1"/>
    <row r="1016" ht="12.75" hidden="1" customHeight="1"/>
    <row r="1017" ht="12.75" hidden="1" customHeight="1"/>
    <row r="1018" ht="12.75" hidden="1" customHeight="1"/>
    <row r="1019" ht="12.75" hidden="1" customHeight="1"/>
    <row r="1020" ht="12.75" hidden="1" customHeight="1"/>
    <row r="1021" ht="12.75" hidden="1" customHeight="1"/>
    <row r="1022" ht="12.75" hidden="1" customHeight="1"/>
    <row r="1023" ht="12.75" hidden="1" customHeight="1"/>
    <row r="1024" ht="12.75" hidden="1" customHeight="1"/>
    <row r="1025" ht="12.75" hidden="1" customHeight="1"/>
    <row r="1026" ht="12.75" hidden="1" customHeight="1"/>
    <row r="1027" ht="12.75" hidden="1" customHeight="1"/>
    <row r="1028" ht="12.75" hidden="1" customHeight="1"/>
    <row r="1029" ht="12.75" hidden="1" customHeight="1"/>
    <row r="1030" ht="12.75" hidden="1" customHeight="1"/>
    <row r="1031" ht="12.75" hidden="1" customHeight="1"/>
    <row r="1032" ht="12.75" hidden="1" customHeight="1"/>
    <row r="1033" ht="12.75" hidden="1" customHeight="1"/>
    <row r="1034" ht="12.75" hidden="1" customHeight="1"/>
    <row r="1035" ht="12.75" hidden="1" customHeight="1"/>
    <row r="1036" ht="12.75" hidden="1" customHeight="1"/>
    <row r="1037" ht="12.75" hidden="1" customHeight="1"/>
    <row r="1038" ht="12.75" hidden="1" customHeight="1"/>
    <row r="1039" ht="12.75" hidden="1" customHeight="1"/>
    <row r="1040" ht="12.75" hidden="1" customHeight="1"/>
    <row r="1041" ht="12.75" hidden="1" customHeight="1"/>
    <row r="1042" ht="12.75" hidden="1" customHeight="1"/>
    <row r="1043" ht="12.75" hidden="1" customHeight="1"/>
    <row r="1044" ht="12.75" hidden="1" customHeight="1"/>
    <row r="1045" ht="12.75" hidden="1" customHeight="1"/>
    <row r="1046" ht="12.75" hidden="1" customHeight="1"/>
    <row r="1047" ht="12.75" hidden="1" customHeight="1"/>
    <row r="1048" ht="12.75" hidden="1" customHeight="1"/>
    <row r="1049" ht="12.75" hidden="1" customHeight="1"/>
    <row r="1050" ht="12.75" hidden="1" customHeight="1"/>
    <row r="1051" ht="12.75" hidden="1" customHeight="1"/>
    <row r="1052" ht="12.75" hidden="1" customHeight="1"/>
    <row r="1053" ht="12.75" hidden="1" customHeight="1"/>
    <row r="1054" ht="12.75" hidden="1" customHeight="1"/>
    <row r="1055" ht="12.75" hidden="1" customHeight="1"/>
    <row r="1056" ht="12.75" hidden="1" customHeight="1"/>
    <row r="1057" ht="12.75" hidden="1" customHeight="1"/>
    <row r="1058" ht="12.75" hidden="1" customHeight="1"/>
    <row r="1059" ht="12.75" hidden="1" customHeight="1"/>
    <row r="1060" ht="12.75" hidden="1" customHeight="1"/>
    <row r="1061" ht="12.75" hidden="1" customHeight="1"/>
    <row r="1062" ht="12.75" hidden="1" customHeight="1"/>
    <row r="1063" ht="12.75" hidden="1" customHeight="1"/>
    <row r="1064" ht="12.75" hidden="1" customHeight="1"/>
    <row r="1065" ht="12.75" hidden="1" customHeight="1"/>
    <row r="1066" ht="12.75" hidden="1" customHeight="1"/>
    <row r="1067" ht="12.75" hidden="1" customHeight="1"/>
    <row r="1068" ht="12.75" hidden="1" customHeight="1"/>
    <row r="1069" ht="12.75" hidden="1" customHeight="1"/>
    <row r="1070" ht="12.75" hidden="1" customHeight="1"/>
    <row r="1071" ht="12.75" hidden="1" customHeight="1"/>
    <row r="1072" ht="12.75" hidden="1" customHeight="1"/>
    <row r="1073" ht="12.75" hidden="1" customHeight="1"/>
    <row r="1074" ht="12.75" hidden="1" customHeight="1"/>
    <row r="1075" ht="12.75" hidden="1" customHeight="1"/>
    <row r="1076" ht="12.75" hidden="1" customHeight="1"/>
    <row r="1077" ht="12.75" hidden="1" customHeight="1"/>
    <row r="1078" ht="12.75" hidden="1" customHeight="1"/>
    <row r="1079" ht="12.75" hidden="1" customHeight="1"/>
    <row r="1080" ht="12.75" hidden="1" customHeight="1"/>
    <row r="1081" ht="12.75" hidden="1" customHeight="1"/>
    <row r="1082" ht="12.75" hidden="1" customHeight="1"/>
    <row r="1083" ht="12.75" hidden="1" customHeight="1"/>
    <row r="1084" ht="12.75" hidden="1" customHeight="1"/>
    <row r="1085" ht="12.75" hidden="1" customHeight="1"/>
    <row r="1086" ht="12.75" hidden="1" customHeight="1"/>
    <row r="1087" ht="12.75" hidden="1" customHeight="1"/>
    <row r="1088" ht="12.75" hidden="1" customHeight="1"/>
    <row r="1089" ht="12.75" hidden="1" customHeight="1"/>
    <row r="1090" ht="12.75" hidden="1" customHeight="1"/>
    <row r="1091" ht="12.75" hidden="1" customHeight="1"/>
    <row r="1092" ht="12.75" hidden="1" customHeight="1"/>
    <row r="1093" ht="12.75" hidden="1" customHeight="1"/>
    <row r="1094" ht="12.75" hidden="1" customHeight="1"/>
    <row r="1095" ht="12.75" hidden="1" customHeight="1"/>
    <row r="1096" ht="12.75" hidden="1" customHeight="1"/>
    <row r="1097" ht="12.75" hidden="1" customHeight="1"/>
    <row r="1098" ht="12.75" hidden="1" customHeight="1"/>
    <row r="1099" ht="12.75" hidden="1" customHeight="1"/>
    <row r="1100" ht="12.75" hidden="1" customHeight="1"/>
    <row r="1101" ht="12.75" hidden="1" customHeight="1"/>
    <row r="1102" ht="12.75" hidden="1" customHeight="1"/>
    <row r="1103" ht="12.75" hidden="1" customHeight="1"/>
    <row r="1104" ht="12.75" hidden="1" customHeight="1"/>
    <row r="1105" ht="12.75" hidden="1" customHeight="1"/>
    <row r="1106" ht="12.75" hidden="1" customHeight="1"/>
    <row r="1107" ht="12.75" hidden="1" customHeight="1"/>
    <row r="1108" ht="12.75" hidden="1" customHeight="1"/>
    <row r="1109" ht="12.75" hidden="1" customHeight="1"/>
    <row r="1110" ht="12.75" hidden="1" customHeight="1"/>
    <row r="1111" ht="12.75" hidden="1" customHeight="1"/>
    <row r="1112" ht="12.75" hidden="1" customHeight="1"/>
    <row r="1113" ht="12.75" hidden="1" customHeight="1"/>
    <row r="1114" ht="12.75" hidden="1" customHeight="1"/>
    <row r="1115" ht="12.75" hidden="1" customHeight="1"/>
    <row r="1116" ht="12.75" hidden="1" customHeight="1"/>
    <row r="1117" ht="12.75" hidden="1" customHeight="1"/>
    <row r="1118" ht="12.75" hidden="1" customHeight="1"/>
    <row r="1119" ht="12.75" hidden="1" customHeight="1"/>
    <row r="1120" ht="12.75" hidden="1" customHeight="1"/>
    <row r="1121" ht="12.75" hidden="1" customHeight="1"/>
    <row r="1122" ht="12.75" hidden="1" customHeight="1"/>
    <row r="1123" ht="12.75" hidden="1" customHeight="1"/>
    <row r="1124" ht="12.75" hidden="1" customHeight="1"/>
    <row r="1125" ht="12.75" hidden="1" customHeight="1"/>
    <row r="1126" ht="12.75" hidden="1" customHeight="1"/>
    <row r="1127" ht="12.75" hidden="1" customHeight="1"/>
    <row r="1128" ht="12.75" hidden="1" customHeight="1"/>
    <row r="1129" ht="12.75" hidden="1" customHeight="1"/>
    <row r="1130" ht="12.75" hidden="1" customHeight="1"/>
    <row r="1131" ht="12.75" hidden="1" customHeight="1"/>
    <row r="1132" ht="12.75" hidden="1" customHeight="1"/>
    <row r="1133" ht="12.75" hidden="1" customHeight="1"/>
    <row r="1134" ht="12.75" hidden="1" customHeight="1"/>
    <row r="1135" ht="12.75" hidden="1" customHeight="1"/>
    <row r="1136" ht="12.75" hidden="1" customHeight="1"/>
    <row r="1137" ht="12.75" hidden="1" customHeight="1"/>
    <row r="1138" ht="12.75" hidden="1" customHeight="1"/>
    <row r="1139" ht="12.75" hidden="1" customHeight="1"/>
    <row r="1140" ht="12.75" hidden="1" customHeight="1"/>
    <row r="1141" ht="12.75" hidden="1" customHeight="1"/>
    <row r="1142" ht="12.75" hidden="1" customHeight="1"/>
    <row r="1143" ht="12.75" hidden="1" customHeight="1"/>
    <row r="1144" ht="12.75" hidden="1" customHeight="1"/>
    <row r="1145" ht="12.75" hidden="1" customHeight="1"/>
    <row r="1146" ht="12.75" hidden="1" customHeight="1"/>
    <row r="1147" ht="12.75" hidden="1" customHeight="1"/>
    <row r="1148" ht="12.75" hidden="1" customHeight="1"/>
    <row r="1149" ht="12.75" hidden="1" customHeight="1"/>
    <row r="1150" ht="12.75" hidden="1" customHeight="1"/>
    <row r="1151" ht="12.75" hidden="1" customHeight="1"/>
    <row r="1152" ht="12.75" hidden="1" customHeight="1"/>
    <row r="1153" ht="12.75" hidden="1" customHeight="1"/>
    <row r="1154" ht="12.75" hidden="1" customHeight="1"/>
    <row r="1155" ht="12.75" hidden="1" customHeight="1"/>
    <row r="1156" ht="12.75" hidden="1" customHeight="1"/>
    <row r="1157" ht="12.75" hidden="1" customHeight="1"/>
    <row r="1158" ht="12.75" hidden="1" customHeight="1"/>
    <row r="1159" ht="12.75" hidden="1" customHeight="1"/>
    <row r="1160" ht="12.75" hidden="1" customHeight="1"/>
    <row r="1161" ht="12.75" hidden="1" customHeight="1"/>
    <row r="1162" ht="12.75" hidden="1" customHeight="1"/>
    <row r="1163" ht="12.75" hidden="1" customHeight="1"/>
    <row r="1164" ht="12.75" hidden="1" customHeight="1"/>
    <row r="1165" ht="12.75" hidden="1" customHeight="1"/>
    <row r="1166" ht="12.75" hidden="1" customHeight="1"/>
    <row r="1167" ht="12.75" hidden="1" customHeight="1"/>
    <row r="1168" ht="12.75" hidden="1" customHeight="1"/>
    <row r="1169" ht="12.75" hidden="1" customHeight="1"/>
    <row r="1170" ht="12.75" hidden="1" customHeight="1"/>
    <row r="1171" ht="12.75" hidden="1" customHeight="1"/>
    <row r="1172" ht="12.75" hidden="1" customHeight="1"/>
    <row r="1173" ht="12.75" hidden="1" customHeight="1"/>
    <row r="1174" ht="12.75" hidden="1" customHeight="1"/>
    <row r="1175" ht="12.75" hidden="1" customHeight="1"/>
    <row r="1176" ht="12.75" hidden="1" customHeight="1"/>
    <row r="1177" ht="12.75" hidden="1" customHeight="1"/>
    <row r="1178" ht="12.75" hidden="1" customHeight="1"/>
    <row r="1179" ht="12.75" hidden="1" customHeight="1"/>
    <row r="1180" ht="12.75" hidden="1" customHeight="1"/>
    <row r="1181" ht="12.75" hidden="1" customHeight="1"/>
    <row r="1182" ht="12.75" hidden="1" customHeight="1"/>
    <row r="1183" ht="12.75" hidden="1" customHeight="1"/>
    <row r="1184" ht="12.75" hidden="1" customHeight="1"/>
    <row r="1185" ht="12.75" hidden="1" customHeight="1"/>
    <row r="1186" ht="12.75" hidden="1" customHeight="1"/>
    <row r="1187" ht="12.75" hidden="1" customHeight="1"/>
    <row r="1188" ht="12.75" hidden="1" customHeight="1"/>
    <row r="1189" ht="12.75" hidden="1" customHeight="1"/>
    <row r="1190" ht="12.75" hidden="1" customHeight="1"/>
    <row r="1191" ht="12.75" hidden="1" customHeight="1"/>
    <row r="1192" ht="12.75" hidden="1" customHeight="1"/>
    <row r="1193" ht="12.75" hidden="1" customHeight="1"/>
    <row r="1194" ht="12.75" hidden="1" customHeight="1"/>
    <row r="1195" ht="12.75" hidden="1" customHeight="1"/>
    <row r="1196" ht="12.75" hidden="1" customHeight="1"/>
    <row r="1197" ht="12.75" hidden="1" customHeight="1"/>
    <row r="1198" ht="12.75" hidden="1" customHeight="1"/>
    <row r="1199" ht="12.75" hidden="1" customHeight="1"/>
    <row r="1200" ht="12.75" hidden="1" customHeight="1"/>
    <row r="1201" ht="12.75" hidden="1" customHeight="1"/>
    <row r="1202" ht="12.75" hidden="1" customHeight="1"/>
    <row r="1203" ht="12.75" hidden="1" customHeight="1"/>
    <row r="1204" ht="12.75" hidden="1" customHeight="1"/>
    <row r="1205" ht="12.75" hidden="1" customHeight="1"/>
    <row r="1206" ht="12.75" hidden="1" customHeight="1"/>
    <row r="1207" ht="12.75" hidden="1" customHeight="1"/>
    <row r="1208" ht="12.75" hidden="1" customHeight="1"/>
    <row r="1209" ht="12.75" hidden="1" customHeight="1"/>
    <row r="1210" ht="12.75" hidden="1" customHeight="1"/>
    <row r="1211" ht="12.75" hidden="1" customHeight="1"/>
    <row r="1212" ht="12.75" hidden="1" customHeight="1"/>
    <row r="1213" ht="12.75" hidden="1" customHeight="1"/>
    <row r="1214" ht="12.75" hidden="1" customHeight="1"/>
    <row r="1215" ht="12.75" hidden="1" customHeight="1"/>
    <row r="1216" ht="12.75" hidden="1" customHeight="1"/>
    <row r="1217" ht="12.75" hidden="1" customHeight="1"/>
    <row r="1218" ht="12.75" hidden="1" customHeight="1"/>
    <row r="1219" ht="12.75" hidden="1" customHeight="1"/>
    <row r="1220" ht="12.75" hidden="1" customHeight="1"/>
    <row r="1221" ht="12.75" hidden="1" customHeight="1"/>
    <row r="1222" ht="12.75" hidden="1" customHeight="1"/>
    <row r="1223" ht="12.75" hidden="1" customHeight="1"/>
    <row r="1224" ht="12.75" hidden="1" customHeight="1"/>
    <row r="1225" ht="12.75" hidden="1" customHeight="1"/>
    <row r="1226" ht="12.75" hidden="1" customHeight="1"/>
    <row r="1227" ht="12.75" hidden="1" customHeight="1"/>
    <row r="1228" ht="12.75" hidden="1" customHeight="1"/>
    <row r="1229" ht="12.75" hidden="1" customHeight="1"/>
    <row r="1230" ht="12.75" hidden="1" customHeight="1"/>
    <row r="1231" ht="12.75" hidden="1" customHeight="1"/>
    <row r="1232" ht="12.75" hidden="1" customHeight="1"/>
    <row r="1233" ht="12.75" hidden="1" customHeight="1"/>
    <row r="1234" ht="12.75" hidden="1" customHeight="1"/>
    <row r="1235" ht="12.75" hidden="1" customHeight="1"/>
    <row r="1236" ht="12.75" hidden="1" customHeight="1"/>
    <row r="1237" ht="12.75" hidden="1" customHeight="1"/>
    <row r="1238" ht="12.75" hidden="1" customHeight="1"/>
    <row r="1239" ht="12.75" hidden="1" customHeight="1"/>
    <row r="1240" ht="12.75" hidden="1" customHeight="1"/>
    <row r="1241" ht="12.75" hidden="1" customHeight="1"/>
    <row r="1242" ht="12.75" hidden="1" customHeight="1"/>
    <row r="1243" ht="12.75" hidden="1" customHeight="1"/>
    <row r="1244" ht="12.75" hidden="1" customHeight="1"/>
    <row r="1245" ht="12.75" hidden="1" customHeight="1"/>
    <row r="1246" ht="12.75" hidden="1" customHeight="1"/>
    <row r="1247" ht="12.75" hidden="1" customHeight="1"/>
    <row r="1248" ht="12.75" hidden="1" customHeight="1"/>
    <row r="1249" ht="12.75" hidden="1" customHeight="1"/>
    <row r="1250" ht="12.75" hidden="1" customHeight="1"/>
    <row r="1251" ht="12.75" hidden="1" customHeight="1"/>
    <row r="1252" ht="12.75" hidden="1" customHeight="1"/>
    <row r="1253" ht="12.75" hidden="1" customHeight="1"/>
    <row r="1254" ht="12.75" hidden="1" customHeight="1"/>
    <row r="1255" ht="12.75" hidden="1" customHeight="1"/>
    <row r="1256" ht="12.75" hidden="1" customHeight="1"/>
    <row r="1257" ht="12.75" hidden="1" customHeight="1"/>
    <row r="1258" ht="12.75" hidden="1" customHeight="1"/>
    <row r="1259" ht="12.75" hidden="1" customHeight="1"/>
    <row r="1260" ht="12.75" hidden="1" customHeight="1"/>
    <row r="1261" ht="12.75" hidden="1" customHeight="1"/>
    <row r="1262" ht="12.75" hidden="1" customHeight="1"/>
    <row r="1263" ht="12.75" hidden="1" customHeight="1"/>
    <row r="1264" ht="12.75" hidden="1" customHeight="1"/>
    <row r="1265" ht="12.75" hidden="1" customHeight="1"/>
    <row r="1266" ht="12.75" hidden="1" customHeight="1"/>
    <row r="1267" ht="12.75" hidden="1" customHeight="1"/>
    <row r="1268" ht="12.75" hidden="1" customHeight="1"/>
    <row r="1269" ht="12.75" hidden="1" customHeight="1"/>
    <row r="1270" ht="12.75" hidden="1" customHeight="1"/>
    <row r="1271" ht="12.75" hidden="1" customHeight="1"/>
    <row r="1272" ht="12.75" hidden="1" customHeight="1"/>
    <row r="1273" ht="12.75" hidden="1" customHeight="1"/>
    <row r="1274" ht="12.75" hidden="1" customHeight="1"/>
    <row r="1275" ht="12.75" hidden="1" customHeight="1"/>
    <row r="1276" ht="12.75" hidden="1" customHeight="1"/>
    <row r="1277" ht="12.75" hidden="1" customHeight="1"/>
    <row r="1278" ht="12.75" hidden="1" customHeight="1"/>
    <row r="1279" ht="12.75" hidden="1" customHeight="1"/>
    <row r="1280" ht="12.75" hidden="1" customHeight="1"/>
    <row r="1281" ht="12.75" hidden="1" customHeight="1"/>
    <row r="1282" ht="12.75" hidden="1" customHeight="1"/>
    <row r="1283" ht="12.75" hidden="1" customHeight="1"/>
    <row r="1284" ht="12.75" hidden="1" customHeight="1"/>
    <row r="1285" ht="12.75" hidden="1" customHeight="1"/>
    <row r="1286" ht="12.75" hidden="1" customHeight="1"/>
    <row r="1287" ht="12.75" hidden="1" customHeight="1"/>
    <row r="1288" ht="12.75" hidden="1" customHeight="1"/>
    <row r="1289" ht="12.75" hidden="1" customHeight="1"/>
    <row r="1290" ht="12.75" hidden="1" customHeight="1"/>
    <row r="1291" ht="12.75" hidden="1" customHeight="1"/>
    <row r="1292" ht="12.75" hidden="1" customHeight="1"/>
    <row r="1293" ht="12.75" hidden="1" customHeight="1"/>
    <row r="1294" ht="12.75" hidden="1" customHeight="1"/>
    <row r="1295" ht="12.75" hidden="1" customHeight="1"/>
    <row r="1296" ht="12.75" hidden="1" customHeight="1"/>
    <row r="1297" ht="12.75" hidden="1" customHeight="1"/>
    <row r="1298" ht="12.75" hidden="1" customHeight="1"/>
    <row r="1299" ht="12.75" hidden="1" customHeight="1"/>
    <row r="1300" ht="12.75" hidden="1" customHeight="1"/>
    <row r="1301" ht="12.75" hidden="1" customHeight="1"/>
    <row r="1302" ht="12.75" hidden="1" customHeight="1"/>
    <row r="1303" ht="12.75" hidden="1" customHeight="1"/>
    <row r="1304" ht="12.75" hidden="1" customHeight="1"/>
    <row r="1305" ht="12.75" hidden="1" customHeight="1"/>
    <row r="1306" ht="12.75" hidden="1" customHeight="1"/>
    <row r="1307" ht="12.75" hidden="1" customHeight="1"/>
    <row r="1308" ht="12.75" hidden="1" customHeight="1"/>
    <row r="1309" ht="12.75" hidden="1" customHeight="1"/>
    <row r="1310" ht="12.75" hidden="1" customHeight="1"/>
    <row r="1311" ht="12.75" hidden="1" customHeight="1"/>
    <row r="1312" ht="12.75" hidden="1" customHeight="1"/>
    <row r="1313" ht="12.75" hidden="1" customHeight="1"/>
    <row r="1314" ht="12.75" hidden="1" customHeight="1"/>
    <row r="1315" ht="12.75" hidden="1" customHeight="1"/>
    <row r="1316" ht="12.75" hidden="1" customHeight="1"/>
    <row r="1317" ht="12.75" hidden="1" customHeight="1"/>
    <row r="1318" ht="12.75" hidden="1" customHeight="1"/>
    <row r="1319" ht="12.75" hidden="1" customHeight="1"/>
    <row r="1320" ht="12.75" hidden="1" customHeight="1"/>
    <row r="1321" ht="12.75" hidden="1" customHeight="1"/>
    <row r="1322" ht="12.75" hidden="1" customHeight="1"/>
    <row r="1323" ht="12.75" hidden="1" customHeight="1"/>
    <row r="1324" ht="12.75" hidden="1" customHeight="1"/>
    <row r="1325" ht="12.75" hidden="1" customHeight="1"/>
    <row r="1326" ht="12.75" hidden="1" customHeight="1"/>
    <row r="1327" ht="12.75" hidden="1" customHeight="1"/>
    <row r="1328" ht="12.75" hidden="1" customHeight="1"/>
    <row r="1329" ht="12.75" hidden="1" customHeight="1"/>
    <row r="1330" ht="12.75" hidden="1" customHeight="1"/>
    <row r="1331" ht="12.75" hidden="1" customHeight="1"/>
    <row r="1332" ht="12.75" hidden="1" customHeight="1"/>
    <row r="1333" ht="12.75" hidden="1" customHeight="1"/>
    <row r="1334" ht="12.75" hidden="1" customHeight="1"/>
    <row r="1335" ht="12.75" hidden="1" customHeight="1"/>
    <row r="1336" ht="12.75" hidden="1" customHeight="1"/>
    <row r="1337" ht="12.75" hidden="1" customHeight="1"/>
    <row r="1338" ht="12.75" hidden="1" customHeight="1"/>
    <row r="1339" ht="12.75" hidden="1" customHeight="1"/>
    <row r="1340" ht="12.75" hidden="1" customHeight="1"/>
    <row r="1341" ht="12.75" hidden="1" customHeight="1"/>
    <row r="1342" ht="12.75" hidden="1" customHeight="1"/>
    <row r="1343" ht="12.75" hidden="1" customHeight="1"/>
    <row r="1344" ht="12.75" hidden="1" customHeight="1"/>
    <row r="1345" ht="12.75" hidden="1" customHeight="1"/>
    <row r="1346" ht="12.75" hidden="1" customHeight="1"/>
    <row r="1347" ht="12.75" hidden="1" customHeight="1"/>
    <row r="1348" ht="12.75" hidden="1" customHeight="1"/>
    <row r="1349" ht="12.75" hidden="1" customHeight="1"/>
    <row r="1350" ht="12.75" hidden="1" customHeight="1"/>
    <row r="1351" ht="12.75" hidden="1" customHeight="1"/>
    <row r="1352" ht="12.75" hidden="1" customHeight="1"/>
    <row r="1353" ht="12.75" hidden="1" customHeight="1"/>
    <row r="1354" ht="12.75" hidden="1" customHeight="1"/>
    <row r="1355" ht="12.75" hidden="1" customHeight="1"/>
    <row r="1356" ht="12.75" hidden="1" customHeight="1"/>
    <row r="1357" ht="12.75" hidden="1" customHeight="1"/>
    <row r="1358" ht="12.75" hidden="1" customHeight="1"/>
    <row r="1359" ht="12.75" hidden="1" customHeight="1"/>
    <row r="1360" ht="12.75" hidden="1" customHeight="1"/>
    <row r="1361" ht="12.75" hidden="1" customHeight="1"/>
    <row r="1362" ht="12.75" hidden="1" customHeight="1"/>
    <row r="1363" ht="12.75" hidden="1" customHeight="1"/>
    <row r="1364" ht="12.75" hidden="1" customHeight="1"/>
    <row r="1365" ht="12.75" hidden="1" customHeight="1"/>
    <row r="1366" ht="12.75" hidden="1" customHeight="1"/>
    <row r="1367" ht="12.75" hidden="1" customHeight="1"/>
    <row r="1368" ht="12.75" hidden="1" customHeight="1"/>
    <row r="1369" ht="12.75" hidden="1" customHeight="1"/>
    <row r="1370" ht="12.75" hidden="1" customHeight="1"/>
    <row r="1371" ht="12.75" hidden="1" customHeight="1"/>
    <row r="1372" ht="12.75" hidden="1" customHeight="1"/>
    <row r="1373" ht="12.75" hidden="1" customHeight="1"/>
    <row r="1374" ht="12.75" hidden="1" customHeight="1"/>
    <row r="1375" ht="12.75" hidden="1" customHeight="1"/>
    <row r="1376" ht="12.75" hidden="1" customHeight="1"/>
    <row r="1377" ht="12.75" hidden="1" customHeight="1"/>
    <row r="1378" ht="12.75" hidden="1" customHeight="1"/>
    <row r="1379" ht="12.75" hidden="1" customHeight="1"/>
    <row r="1380" ht="12.75" hidden="1" customHeight="1"/>
    <row r="1381" ht="12.75" hidden="1" customHeight="1"/>
    <row r="1382" ht="12.75" hidden="1" customHeight="1"/>
    <row r="1383" ht="12.75" hidden="1" customHeight="1"/>
    <row r="1384" ht="12.75" hidden="1" customHeight="1"/>
    <row r="1385" ht="12.75" hidden="1" customHeight="1"/>
    <row r="1386" ht="12.75" hidden="1" customHeight="1"/>
    <row r="1387" ht="12.75" hidden="1" customHeight="1"/>
    <row r="1388" ht="12.75" hidden="1" customHeight="1"/>
    <row r="1389" ht="12.75" hidden="1" customHeight="1"/>
    <row r="1390" ht="12.75" hidden="1" customHeight="1"/>
    <row r="1391" ht="12.75" hidden="1" customHeight="1"/>
    <row r="1392" ht="12.75" hidden="1" customHeight="1"/>
    <row r="1393" ht="12.75" hidden="1" customHeight="1"/>
    <row r="1394" ht="12.75" hidden="1" customHeight="1"/>
    <row r="1395" ht="12.75" hidden="1" customHeight="1"/>
    <row r="1396" ht="12.75" hidden="1" customHeight="1"/>
    <row r="1397" ht="12.75" hidden="1" customHeight="1"/>
    <row r="1398" ht="12.75" hidden="1" customHeight="1"/>
    <row r="1399" ht="12.75" hidden="1" customHeight="1"/>
    <row r="1400" ht="12.75" hidden="1" customHeight="1"/>
    <row r="1401" ht="12.75" hidden="1" customHeight="1"/>
    <row r="1402" ht="12.75" hidden="1" customHeight="1"/>
    <row r="1403" ht="12.75" hidden="1" customHeight="1"/>
    <row r="1404" ht="12.75" hidden="1" customHeight="1"/>
    <row r="1405" ht="12.75" hidden="1" customHeight="1"/>
    <row r="1406" ht="12.75" hidden="1" customHeight="1"/>
    <row r="1407" ht="12.75" hidden="1" customHeight="1"/>
    <row r="1408" ht="12.75" hidden="1" customHeight="1"/>
    <row r="1409" ht="12.75" hidden="1" customHeight="1"/>
    <row r="1410" ht="12.75" hidden="1" customHeight="1"/>
    <row r="1411" ht="12.75" hidden="1" customHeight="1"/>
    <row r="1412" ht="12.75" hidden="1" customHeight="1"/>
    <row r="1413" ht="12.75" hidden="1" customHeight="1"/>
    <row r="1414" ht="12.75" hidden="1" customHeight="1"/>
    <row r="1415" ht="12.75" hidden="1" customHeight="1"/>
    <row r="1416" ht="12.75" hidden="1" customHeight="1"/>
    <row r="1417" ht="12.75" hidden="1" customHeight="1"/>
    <row r="1418" ht="12.75" hidden="1" customHeight="1"/>
    <row r="1419" ht="12.75" hidden="1" customHeight="1"/>
    <row r="1420" ht="12.75" hidden="1" customHeight="1"/>
    <row r="1421" ht="12.75" hidden="1" customHeight="1"/>
    <row r="1422" ht="12.75" hidden="1" customHeight="1"/>
    <row r="1423" ht="12.75" hidden="1" customHeight="1"/>
    <row r="1424" ht="12.75" hidden="1" customHeight="1"/>
    <row r="1425" ht="12.75" hidden="1" customHeight="1"/>
    <row r="1426" ht="12.75" hidden="1" customHeight="1"/>
    <row r="1427" ht="12.75" hidden="1" customHeight="1"/>
    <row r="1428" ht="12.75" hidden="1" customHeight="1"/>
    <row r="1429" ht="12.75" hidden="1" customHeight="1"/>
    <row r="1430" ht="12.75" hidden="1" customHeight="1"/>
    <row r="1431" ht="12.75" hidden="1" customHeight="1"/>
    <row r="1432" ht="12.75" hidden="1" customHeight="1"/>
    <row r="1433" ht="12.75" hidden="1" customHeight="1"/>
    <row r="1434" ht="12.75" hidden="1" customHeight="1"/>
    <row r="1435" ht="12.75" hidden="1" customHeight="1"/>
    <row r="1436" ht="12.75" hidden="1" customHeight="1"/>
    <row r="1437" ht="12.75" hidden="1" customHeight="1"/>
    <row r="1438" ht="12.75" hidden="1" customHeight="1"/>
    <row r="1439" ht="12.75" hidden="1" customHeight="1"/>
    <row r="1440" ht="12.75" hidden="1" customHeight="1"/>
    <row r="1441" ht="12.75" hidden="1" customHeight="1"/>
    <row r="1442" ht="12.75" hidden="1" customHeight="1"/>
    <row r="1443" ht="12.75" hidden="1" customHeight="1"/>
    <row r="1444" ht="12.75" hidden="1" customHeight="1"/>
    <row r="1445" ht="12.75" hidden="1" customHeight="1"/>
    <row r="1446" ht="12.75" hidden="1" customHeight="1"/>
    <row r="1447" ht="12.75" hidden="1" customHeight="1"/>
    <row r="1448" ht="12.75" hidden="1" customHeight="1"/>
    <row r="1449" ht="12.75" hidden="1" customHeight="1"/>
    <row r="1450" ht="12.75" hidden="1" customHeight="1"/>
    <row r="1451" ht="12.75" hidden="1" customHeight="1"/>
    <row r="1452" ht="12.75" hidden="1" customHeight="1"/>
    <row r="1453" ht="12.75" hidden="1" customHeight="1"/>
    <row r="1454" ht="12.75" hidden="1" customHeight="1"/>
    <row r="1455" ht="12.75" hidden="1" customHeight="1"/>
    <row r="1456" ht="12.75" hidden="1" customHeight="1"/>
    <row r="1457" ht="12.75" hidden="1" customHeight="1"/>
    <row r="1458" ht="12.75" hidden="1" customHeight="1"/>
    <row r="1459" ht="12.75" hidden="1" customHeight="1"/>
    <row r="1460" ht="12.75" hidden="1" customHeight="1"/>
    <row r="1461" ht="12.75" hidden="1" customHeight="1"/>
    <row r="1462" ht="12.75" hidden="1" customHeight="1"/>
    <row r="1463" ht="12.75" hidden="1" customHeight="1"/>
    <row r="1464" ht="12.75" hidden="1" customHeight="1"/>
    <row r="1465" ht="12.75" hidden="1" customHeight="1"/>
    <row r="1466" ht="12.75" hidden="1" customHeight="1"/>
    <row r="1467" ht="12.75" hidden="1" customHeight="1"/>
    <row r="1468" ht="12.75" hidden="1" customHeight="1"/>
    <row r="1469" ht="12.75" hidden="1" customHeight="1"/>
    <row r="1470" ht="12.75" hidden="1" customHeight="1"/>
    <row r="1471" ht="12.75" hidden="1" customHeight="1"/>
    <row r="1472" ht="12.75" hidden="1" customHeight="1"/>
    <row r="1473" ht="12.75" hidden="1" customHeight="1"/>
    <row r="1474" ht="12.75" hidden="1" customHeight="1"/>
    <row r="1475" ht="12.75" hidden="1" customHeight="1"/>
    <row r="1476" ht="12.75" hidden="1" customHeight="1"/>
    <row r="1477" ht="12.75" hidden="1" customHeight="1"/>
    <row r="1478" ht="12.75" hidden="1" customHeight="1"/>
    <row r="1479" ht="12.75" hidden="1" customHeight="1"/>
    <row r="1480" ht="12.75" hidden="1" customHeight="1"/>
    <row r="1481" ht="12.75" hidden="1" customHeight="1"/>
    <row r="1482" ht="12.75" hidden="1" customHeight="1"/>
    <row r="1483" ht="12.75" hidden="1" customHeight="1"/>
    <row r="1484" ht="12.75" hidden="1" customHeight="1"/>
    <row r="1485" ht="12.75" hidden="1" customHeight="1"/>
    <row r="1486" ht="12.75" hidden="1" customHeight="1"/>
    <row r="1487" ht="12.75" hidden="1" customHeight="1"/>
    <row r="1488" ht="12.75" hidden="1" customHeight="1"/>
    <row r="1489" ht="12.75" hidden="1" customHeight="1"/>
    <row r="1490" ht="12.75" hidden="1" customHeight="1"/>
    <row r="1491" ht="12.75" hidden="1" customHeight="1"/>
    <row r="1492" ht="12.75" hidden="1" customHeight="1"/>
    <row r="1493" ht="12.75" hidden="1" customHeight="1"/>
    <row r="1494" ht="12.75" hidden="1" customHeight="1"/>
    <row r="1495" ht="12.75" hidden="1" customHeight="1"/>
    <row r="1496" ht="12.75" hidden="1" customHeight="1"/>
    <row r="1497" ht="12.75" hidden="1" customHeight="1"/>
    <row r="1498" ht="12.75" hidden="1" customHeight="1"/>
    <row r="1499" ht="12.75" hidden="1" customHeight="1"/>
    <row r="1500" ht="12.75" hidden="1" customHeight="1"/>
    <row r="1501" ht="12.75" hidden="1" customHeight="1"/>
    <row r="1502" ht="12.75" hidden="1" customHeight="1"/>
    <row r="1503" ht="12.75" hidden="1" customHeight="1"/>
    <row r="1504" ht="12.75" hidden="1" customHeight="1"/>
    <row r="1505" ht="12.75" hidden="1" customHeight="1"/>
    <row r="1506" ht="12.75" hidden="1" customHeight="1"/>
    <row r="1507" ht="12.75" hidden="1" customHeight="1"/>
    <row r="1508" ht="12.75" hidden="1" customHeight="1"/>
    <row r="1509" ht="12.75" hidden="1" customHeight="1"/>
    <row r="1510" ht="12.75" hidden="1" customHeight="1"/>
    <row r="1511" ht="12.75" hidden="1" customHeight="1"/>
    <row r="1512" ht="12.75" hidden="1" customHeight="1"/>
    <row r="1513" ht="12.75" hidden="1" customHeight="1"/>
    <row r="1514" ht="12.75" hidden="1" customHeight="1"/>
    <row r="1515" ht="12.75" hidden="1" customHeight="1"/>
    <row r="1516" ht="12.75" hidden="1" customHeight="1"/>
    <row r="1517" ht="12.75" hidden="1" customHeight="1"/>
    <row r="1518" ht="12.75" hidden="1" customHeight="1"/>
    <row r="1519" ht="12.75" hidden="1" customHeight="1"/>
    <row r="1520" ht="12.75" hidden="1" customHeight="1"/>
    <row r="1521" ht="12.75" hidden="1" customHeight="1"/>
    <row r="1522" ht="12.75" hidden="1" customHeight="1"/>
    <row r="1523" ht="12.75" hidden="1" customHeight="1"/>
    <row r="1524" ht="12.75" hidden="1" customHeight="1"/>
    <row r="1525" ht="12.75" hidden="1" customHeight="1"/>
    <row r="1526" ht="12.75" hidden="1" customHeight="1"/>
    <row r="1527" ht="12.75" hidden="1" customHeight="1"/>
    <row r="1528" ht="12.75" hidden="1" customHeight="1"/>
    <row r="1529" ht="12.75" hidden="1" customHeight="1"/>
    <row r="1530" ht="12.75" hidden="1" customHeight="1"/>
    <row r="1531" ht="12.75" hidden="1" customHeight="1"/>
    <row r="1532" ht="12.75" hidden="1" customHeight="1"/>
    <row r="1533" ht="12.75" hidden="1" customHeight="1"/>
    <row r="1534" ht="12.75" hidden="1" customHeight="1"/>
    <row r="1535" ht="12.75" hidden="1" customHeight="1"/>
    <row r="1536" ht="12.75" hidden="1" customHeight="1"/>
    <row r="1537" ht="12.75" hidden="1" customHeight="1"/>
    <row r="1538" ht="12.75" hidden="1" customHeight="1"/>
    <row r="1539" ht="12.75" hidden="1" customHeight="1"/>
    <row r="1540" ht="12.75" hidden="1" customHeight="1"/>
    <row r="1541" ht="12.75" hidden="1" customHeight="1"/>
    <row r="1542" ht="12.75" hidden="1" customHeight="1"/>
    <row r="1543" ht="12.75" hidden="1" customHeight="1"/>
    <row r="1544" ht="12.75" hidden="1" customHeight="1"/>
    <row r="1545" ht="12.75" hidden="1" customHeight="1"/>
    <row r="1546" ht="12.75" hidden="1" customHeight="1"/>
    <row r="1547" ht="12.75" hidden="1" customHeight="1"/>
    <row r="1548" ht="12.75" hidden="1" customHeight="1"/>
    <row r="1549" ht="12.75" hidden="1" customHeight="1"/>
    <row r="1550" ht="12.75" hidden="1" customHeight="1"/>
    <row r="1551" ht="12.75" hidden="1" customHeight="1"/>
    <row r="1552" ht="12.75" hidden="1" customHeight="1"/>
    <row r="1553" ht="12.75" hidden="1" customHeight="1"/>
    <row r="1554" ht="12.75" hidden="1" customHeight="1"/>
    <row r="1555" ht="12.75" hidden="1" customHeight="1"/>
    <row r="1556" ht="12.75" hidden="1" customHeight="1"/>
    <row r="1557" ht="12.75" hidden="1" customHeight="1"/>
    <row r="1558" ht="12.75" hidden="1" customHeight="1"/>
    <row r="1559" ht="12.75" hidden="1" customHeight="1"/>
    <row r="1560" ht="12.75" hidden="1" customHeight="1"/>
    <row r="1561" ht="12.75" hidden="1" customHeight="1"/>
    <row r="1562" ht="12.75" hidden="1" customHeight="1"/>
    <row r="1563" ht="12.75" hidden="1" customHeight="1"/>
    <row r="1564" ht="12.75" hidden="1" customHeight="1"/>
    <row r="1565" ht="12.75" hidden="1" customHeight="1"/>
    <row r="1566" ht="12.75" hidden="1" customHeight="1"/>
    <row r="1567" ht="12.75" hidden="1" customHeight="1"/>
    <row r="1568" ht="12.75" hidden="1" customHeight="1"/>
    <row r="1569" ht="12.75" hidden="1" customHeight="1"/>
    <row r="1570" ht="12.75" hidden="1" customHeight="1"/>
    <row r="1571" ht="12.75" hidden="1" customHeight="1"/>
    <row r="1572" ht="12.75" hidden="1" customHeight="1"/>
    <row r="1573" ht="12.75" hidden="1" customHeight="1"/>
    <row r="1574" ht="12.75" hidden="1" customHeight="1"/>
    <row r="1575" ht="12.75" hidden="1" customHeight="1"/>
    <row r="1576" ht="12.75" hidden="1" customHeight="1"/>
    <row r="1577" ht="12.75" hidden="1" customHeight="1"/>
    <row r="1578" ht="12.75" hidden="1" customHeight="1"/>
    <row r="1579" ht="12.75" hidden="1" customHeight="1"/>
    <row r="1580" ht="12.75" hidden="1" customHeight="1"/>
    <row r="1581" ht="12.75" hidden="1" customHeight="1"/>
    <row r="1582" ht="12.75" hidden="1" customHeight="1"/>
    <row r="1583" ht="12.75" hidden="1" customHeight="1"/>
    <row r="1584" ht="12.75" hidden="1" customHeight="1"/>
    <row r="1585" ht="12.75" hidden="1" customHeight="1"/>
    <row r="1586" ht="12.75" hidden="1" customHeight="1"/>
    <row r="1587" ht="12.75" hidden="1" customHeight="1"/>
    <row r="1588" ht="12.75" hidden="1" customHeight="1"/>
    <row r="1589" ht="12.75" hidden="1" customHeight="1"/>
    <row r="1590" ht="12.75" hidden="1" customHeight="1"/>
    <row r="1591" ht="12.75" hidden="1" customHeight="1"/>
    <row r="1592" ht="12.75" hidden="1" customHeight="1"/>
    <row r="1593" ht="12.75" hidden="1" customHeight="1"/>
    <row r="1594" ht="12.75" hidden="1" customHeight="1"/>
    <row r="1595" ht="12.75" hidden="1" customHeight="1"/>
    <row r="1596" ht="12.75" hidden="1" customHeight="1"/>
    <row r="1597" ht="12.75" hidden="1" customHeight="1"/>
    <row r="1598" ht="12.75" hidden="1" customHeight="1"/>
    <row r="1599" ht="12.75" hidden="1" customHeight="1"/>
    <row r="1600" ht="12.75" hidden="1" customHeight="1"/>
    <row r="1601" ht="12.75" hidden="1" customHeight="1"/>
    <row r="1602" ht="12.75" hidden="1" customHeight="1"/>
    <row r="1603" ht="12.75" hidden="1" customHeight="1"/>
    <row r="1604" ht="12.75" hidden="1" customHeight="1"/>
    <row r="1605" ht="12.75" hidden="1" customHeight="1"/>
    <row r="1606" ht="12.75" hidden="1" customHeight="1"/>
    <row r="1607" ht="12.75" hidden="1" customHeight="1"/>
    <row r="1608" ht="12.75" hidden="1" customHeight="1"/>
    <row r="1609" ht="12.75" hidden="1" customHeight="1"/>
    <row r="1610" ht="12.75" hidden="1" customHeight="1"/>
    <row r="1611" ht="12.75" hidden="1" customHeight="1"/>
    <row r="1612" ht="12.75" hidden="1" customHeight="1"/>
    <row r="1613" ht="12.75" hidden="1" customHeight="1"/>
    <row r="1614" ht="12.75" hidden="1" customHeight="1"/>
    <row r="1615" ht="12.75" hidden="1" customHeight="1"/>
    <row r="1616" ht="12.75" hidden="1" customHeight="1"/>
    <row r="1617" ht="12.75" hidden="1" customHeight="1"/>
    <row r="1618" ht="12.75" hidden="1" customHeight="1"/>
    <row r="1619" ht="12.75" hidden="1" customHeight="1"/>
    <row r="1620" ht="12.75" hidden="1" customHeight="1"/>
    <row r="1621" ht="12.75" hidden="1" customHeight="1"/>
    <row r="1622" ht="12.75" hidden="1" customHeight="1"/>
    <row r="1623" ht="12.75" hidden="1" customHeight="1"/>
    <row r="1624" ht="12.75" hidden="1" customHeight="1"/>
    <row r="1625" ht="12.75" hidden="1" customHeight="1"/>
    <row r="1626" ht="12.75" hidden="1" customHeight="1"/>
    <row r="1627" ht="12.75" hidden="1" customHeight="1"/>
    <row r="1628" ht="12.75" hidden="1" customHeight="1"/>
    <row r="1629" ht="12.75" hidden="1" customHeight="1"/>
    <row r="1630" ht="12.75" hidden="1" customHeight="1"/>
    <row r="1631" ht="12.75" hidden="1" customHeight="1"/>
    <row r="1632" ht="12.75" hidden="1" customHeight="1"/>
    <row r="1633" ht="12.75" hidden="1" customHeight="1"/>
    <row r="1634" ht="12.75" hidden="1" customHeight="1"/>
    <row r="1635" ht="12.75" hidden="1" customHeight="1"/>
    <row r="1636" ht="12.75" hidden="1" customHeight="1"/>
    <row r="1637" ht="12.75" hidden="1" customHeight="1"/>
    <row r="1638" ht="12.75" hidden="1" customHeight="1"/>
    <row r="1639" ht="12.75" hidden="1" customHeight="1"/>
    <row r="1640" ht="12.75" hidden="1" customHeight="1"/>
    <row r="1641" ht="12.75" hidden="1" customHeight="1"/>
    <row r="1642" ht="12.75" hidden="1" customHeight="1"/>
    <row r="1643" ht="12.75" hidden="1" customHeight="1"/>
    <row r="1644" ht="12.75" hidden="1" customHeight="1"/>
    <row r="1645" ht="12.75" hidden="1" customHeight="1"/>
    <row r="1646" ht="12.75" hidden="1" customHeight="1"/>
    <row r="1647" ht="12.75" hidden="1" customHeight="1"/>
    <row r="1648" ht="12.75" hidden="1" customHeight="1"/>
    <row r="1649" ht="12.75" hidden="1" customHeight="1"/>
    <row r="1650" ht="12.75" hidden="1" customHeight="1"/>
    <row r="1651" ht="12.75" hidden="1" customHeight="1"/>
    <row r="1652" ht="12.75" hidden="1" customHeight="1"/>
    <row r="1653" ht="12.75" hidden="1" customHeight="1"/>
    <row r="1654" ht="12.75" hidden="1" customHeight="1"/>
    <row r="1655" ht="12.75" hidden="1" customHeight="1"/>
    <row r="1656" ht="12.75" hidden="1" customHeight="1"/>
    <row r="1657" ht="12.75" hidden="1" customHeight="1"/>
    <row r="1658" ht="12.75" hidden="1" customHeight="1"/>
    <row r="1659" ht="12.75" hidden="1" customHeight="1"/>
    <row r="1660" ht="12.75" hidden="1" customHeight="1"/>
    <row r="1661" ht="12.75" hidden="1" customHeight="1"/>
    <row r="1662" ht="12.75" hidden="1" customHeight="1"/>
    <row r="1663" ht="12.75" hidden="1" customHeight="1"/>
    <row r="1664" ht="12.75" hidden="1" customHeight="1"/>
    <row r="1665" ht="12.75" hidden="1" customHeight="1"/>
    <row r="1666" ht="12.75" hidden="1" customHeight="1"/>
    <row r="1667" ht="12.75" hidden="1" customHeight="1"/>
    <row r="1668" ht="12.75" hidden="1" customHeight="1"/>
    <row r="1669" ht="12.75" hidden="1" customHeight="1"/>
    <row r="1670" ht="12.75" hidden="1" customHeight="1"/>
    <row r="1671" ht="12.75" hidden="1" customHeight="1"/>
    <row r="1672" ht="12.75" hidden="1" customHeight="1"/>
    <row r="1673" ht="12.75" hidden="1" customHeight="1"/>
    <row r="1674" ht="12.75" hidden="1" customHeight="1"/>
    <row r="1675" ht="12.75" hidden="1" customHeight="1"/>
    <row r="1676" ht="12.75" hidden="1" customHeight="1"/>
    <row r="1677" ht="12.75" hidden="1" customHeight="1"/>
    <row r="1678" ht="12.75" hidden="1" customHeight="1"/>
    <row r="1679" ht="12.75" hidden="1" customHeight="1"/>
    <row r="1680" ht="12.75" hidden="1" customHeight="1"/>
    <row r="1681" ht="12.75" hidden="1" customHeight="1"/>
    <row r="1682" ht="12.75" hidden="1" customHeight="1"/>
    <row r="1683" ht="12.75" hidden="1" customHeight="1"/>
    <row r="1684" ht="12.75" hidden="1" customHeight="1"/>
    <row r="1685" ht="12.75" hidden="1" customHeight="1"/>
    <row r="1686" ht="12.75" hidden="1" customHeight="1"/>
    <row r="1687" ht="12.75" hidden="1" customHeight="1"/>
    <row r="1688" ht="12.75" hidden="1" customHeight="1"/>
    <row r="1689" ht="12.75" hidden="1" customHeight="1"/>
    <row r="1690" ht="12.75" hidden="1" customHeight="1"/>
    <row r="1691" ht="12.75" hidden="1" customHeight="1"/>
    <row r="1692" ht="12.75" hidden="1" customHeight="1"/>
    <row r="1693" ht="12.75" hidden="1" customHeight="1"/>
    <row r="1694" ht="12.75" hidden="1" customHeight="1"/>
    <row r="1695" ht="12.75" hidden="1" customHeight="1"/>
    <row r="1696" ht="12.75" hidden="1" customHeight="1"/>
    <row r="1697" ht="12.75" hidden="1" customHeight="1"/>
    <row r="1698" ht="12.75" hidden="1" customHeight="1"/>
    <row r="1699" ht="12.75" hidden="1" customHeight="1"/>
    <row r="1700" ht="12.75" hidden="1" customHeight="1"/>
    <row r="1701" ht="12.75" hidden="1" customHeight="1"/>
    <row r="1702" ht="12.75" hidden="1" customHeight="1"/>
    <row r="1703" ht="12.75" hidden="1" customHeight="1"/>
    <row r="1704" ht="12.75" hidden="1" customHeight="1"/>
    <row r="1705" ht="12.75" hidden="1" customHeight="1"/>
    <row r="1706" ht="12.75" hidden="1" customHeight="1"/>
    <row r="1707" ht="12.75" hidden="1" customHeight="1"/>
    <row r="1708" ht="12.75" hidden="1" customHeight="1"/>
    <row r="1709" ht="12.75" hidden="1" customHeight="1"/>
    <row r="1710" ht="12.75" hidden="1" customHeight="1"/>
    <row r="1711" ht="12.75" hidden="1" customHeight="1"/>
    <row r="1712" ht="12.75" hidden="1" customHeight="1"/>
    <row r="1713" ht="12.75" hidden="1" customHeight="1"/>
    <row r="1714" ht="12.75" hidden="1" customHeight="1"/>
    <row r="1715" ht="12.75" hidden="1" customHeight="1"/>
    <row r="1716" ht="12.75" hidden="1" customHeight="1"/>
    <row r="1717" ht="12.75" hidden="1" customHeight="1"/>
    <row r="1718" ht="12.75" hidden="1" customHeight="1"/>
    <row r="1719" ht="12.75" hidden="1" customHeight="1"/>
    <row r="1720" ht="12.75" hidden="1" customHeight="1"/>
    <row r="1721" ht="12.75" hidden="1" customHeight="1"/>
    <row r="1722" ht="12.75" hidden="1" customHeight="1"/>
    <row r="1723" ht="12.75" hidden="1" customHeight="1"/>
    <row r="1724" ht="12.75" hidden="1" customHeight="1"/>
    <row r="1725" ht="12.75" hidden="1" customHeight="1"/>
    <row r="1726" ht="12.75" hidden="1" customHeight="1"/>
    <row r="1727" ht="12.75" hidden="1" customHeight="1"/>
    <row r="1728" ht="12.75" hidden="1" customHeight="1"/>
    <row r="1729" ht="12.75" hidden="1" customHeight="1"/>
    <row r="1730" ht="12.75" hidden="1" customHeight="1"/>
    <row r="1731" ht="12.75" hidden="1" customHeight="1"/>
    <row r="1732" ht="12.75" hidden="1" customHeight="1"/>
    <row r="1733" ht="12.75" hidden="1" customHeight="1"/>
    <row r="1734" ht="12.75" hidden="1" customHeight="1"/>
    <row r="1735" ht="12.75" hidden="1" customHeight="1"/>
    <row r="1736" ht="12.75" hidden="1" customHeight="1"/>
    <row r="1737" ht="12.75" hidden="1" customHeight="1"/>
    <row r="1738" ht="12.75" hidden="1" customHeight="1"/>
    <row r="1739" ht="12.75" hidden="1" customHeight="1"/>
    <row r="1740" ht="12.75" hidden="1" customHeight="1"/>
    <row r="1741" ht="12.75" hidden="1" customHeight="1"/>
    <row r="1742" ht="12.75" hidden="1" customHeight="1"/>
    <row r="1743" ht="12.75" hidden="1" customHeight="1"/>
    <row r="1744" ht="12.75" hidden="1" customHeight="1"/>
    <row r="1745" ht="12.75" hidden="1" customHeight="1"/>
    <row r="1746" ht="12.75" hidden="1" customHeight="1"/>
    <row r="1747" ht="12.75" hidden="1" customHeight="1"/>
    <row r="1748" ht="12.75" hidden="1" customHeight="1"/>
    <row r="1749" ht="12.75" hidden="1" customHeight="1"/>
    <row r="1750" ht="12.75" hidden="1" customHeight="1"/>
    <row r="1751" ht="12.75" hidden="1" customHeight="1"/>
    <row r="1752" ht="12.75" hidden="1" customHeight="1"/>
    <row r="1753" ht="12.75" hidden="1" customHeight="1"/>
    <row r="1754" ht="12.75" hidden="1" customHeight="1"/>
    <row r="1755" ht="12.75" hidden="1" customHeight="1"/>
    <row r="1756" ht="12.75" hidden="1" customHeight="1"/>
    <row r="1757" ht="12.75" hidden="1" customHeight="1"/>
    <row r="1758" ht="12.75" hidden="1" customHeight="1"/>
    <row r="1759" ht="12.75" hidden="1" customHeight="1"/>
    <row r="1760" ht="12.75" hidden="1" customHeight="1"/>
    <row r="1761" ht="12.75" hidden="1" customHeight="1"/>
    <row r="1762" ht="12.75" hidden="1" customHeight="1"/>
    <row r="1763" ht="12.75" hidden="1" customHeight="1"/>
    <row r="1764" ht="12.75" hidden="1" customHeight="1"/>
    <row r="1765" ht="12.75" hidden="1" customHeight="1"/>
    <row r="1766" ht="12.75" hidden="1" customHeight="1"/>
    <row r="1767" ht="12.75" hidden="1" customHeight="1"/>
    <row r="1768" ht="12.75" hidden="1" customHeight="1"/>
    <row r="1769" ht="12.75" hidden="1" customHeight="1"/>
    <row r="1770" ht="12.75" hidden="1" customHeight="1"/>
    <row r="1771" ht="12.75" hidden="1" customHeight="1"/>
    <row r="1772" ht="12.75" hidden="1" customHeight="1"/>
    <row r="1773" ht="12.75" hidden="1" customHeight="1"/>
    <row r="1774" ht="12.75" hidden="1" customHeight="1"/>
    <row r="1775" ht="12.75" hidden="1" customHeight="1"/>
    <row r="1776" ht="12.75" hidden="1" customHeight="1"/>
    <row r="1777" ht="12.75" hidden="1" customHeight="1"/>
    <row r="1778" ht="12.75" hidden="1" customHeight="1"/>
    <row r="1779" ht="12.75" hidden="1" customHeight="1"/>
    <row r="1780" ht="12.75" hidden="1" customHeight="1"/>
    <row r="1781" ht="12.75" hidden="1" customHeight="1"/>
    <row r="1782" ht="12.75" hidden="1" customHeight="1"/>
    <row r="1783" ht="12.75" hidden="1" customHeight="1"/>
    <row r="1784" ht="12.75" hidden="1" customHeight="1"/>
    <row r="1785" ht="12.75" hidden="1" customHeight="1"/>
    <row r="1786" ht="12.75" hidden="1" customHeight="1"/>
    <row r="1787" ht="12.75" hidden="1" customHeight="1"/>
    <row r="1788" ht="12.75" hidden="1" customHeight="1"/>
    <row r="1789" ht="12.75" hidden="1" customHeight="1"/>
    <row r="1790" ht="12.75" hidden="1" customHeight="1"/>
    <row r="1791" ht="12.75" hidden="1" customHeight="1"/>
    <row r="1792" ht="12.75" hidden="1" customHeight="1"/>
    <row r="1793" ht="12.75" hidden="1" customHeight="1"/>
    <row r="1794" ht="12.75" hidden="1" customHeight="1"/>
    <row r="1795" ht="12.75" hidden="1" customHeight="1"/>
    <row r="1796" ht="12.75" hidden="1" customHeight="1"/>
    <row r="1797" ht="12.75" hidden="1" customHeight="1"/>
    <row r="1798" ht="12.75" hidden="1" customHeight="1"/>
    <row r="1799" ht="12.75" hidden="1" customHeight="1"/>
    <row r="1800" ht="12.75" hidden="1" customHeight="1"/>
    <row r="1801" ht="12.75" hidden="1" customHeight="1"/>
    <row r="1802" ht="12.75" hidden="1" customHeight="1"/>
    <row r="1803" ht="12.75" hidden="1" customHeight="1"/>
    <row r="1804" ht="12.75" hidden="1" customHeight="1"/>
    <row r="1805" ht="12.75" hidden="1" customHeight="1"/>
    <row r="1806" ht="12.75" hidden="1" customHeight="1"/>
    <row r="1807" ht="12.75" hidden="1" customHeight="1"/>
    <row r="1808" ht="12.75" hidden="1" customHeight="1"/>
    <row r="1809" ht="12.75" hidden="1" customHeight="1"/>
    <row r="1810" ht="12.75" hidden="1" customHeight="1"/>
    <row r="1811" ht="12.75" hidden="1" customHeight="1"/>
    <row r="1812" ht="12.75" hidden="1" customHeight="1"/>
    <row r="1813" ht="12.75" hidden="1" customHeight="1"/>
    <row r="1814" ht="12.75" hidden="1" customHeight="1"/>
    <row r="1815" ht="12.75" hidden="1" customHeight="1"/>
    <row r="1816" ht="12.75" hidden="1" customHeight="1"/>
    <row r="1817" ht="12.75" hidden="1" customHeight="1"/>
    <row r="1818" ht="12.75" hidden="1" customHeight="1"/>
    <row r="1819" ht="12.75" hidden="1" customHeight="1"/>
    <row r="1820" ht="12.75" hidden="1" customHeight="1"/>
    <row r="1821" ht="12.75" hidden="1" customHeight="1"/>
    <row r="1822" ht="12.75" hidden="1" customHeight="1"/>
    <row r="1823" ht="12.75" hidden="1" customHeight="1"/>
    <row r="1824" ht="12.75" hidden="1" customHeight="1"/>
    <row r="1825" ht="12.75" hidden="1" customHeight="1"/>
    <row r="1826" ht="12.75" hidden="1" customHeight="1"/>
    <row r="1827" ht="12.75" hidden="1" customHeight="1"/>
    <row r="1828" ht="12.75" hidden="1" customHeight="1"/>
    <row r="1829" ht="12.75" hidden="1" customHeight="1"/>
    <row r="1830" ht="12.75" hidden="1" customHeight="1"/>
    <row r="1831" ht="12.75" hidden="1" customHeight="1"/>
    <row r="1832" ht="12.75" hidden="1" customHeight="1"/>
    <row r="1833" ht="12.75" hidden="1" customHeight="1"/>
    <row r="1834" ht="12.75" hidden="1" customHeight="1"/>
    <row r="1835" ht="12.75" hidden="1" customHeight="1"/>
    <row r="1836" ht="12.75" hidden="1" customHeight="1"/>
    <row r="1837" ht="12.75" hidden="1" customHeight="1"/>
    <row r="1838" ht="12.75" hidden="1" customHeight="1"/>
    <row r="1839" ht="12.75" hidden="1" customHeight="1"/>
    <row r="1840" ht="12.75" hidden="1" customHeight="1"/>
    <row r="1841" ht="12.75" hidden="1" customHeight="1"/>
    <row r="1842" ht="12.75" hidden="1" customHeight="1"/>
    <row r="1843" ht="12.75" hidden="1" customHeight="1"/>
    <row r="1844" ht="12.75" hidden="1" customHeight="1"/>
    <row r="1845" ht="12.75" hidden="1" customHeight="1"/>
    <row r="1846" ht="12.75" hidden="1" customHeight="1"/>
    <row r="1847" ht="12.75" hidden="1" customHeight="1"/>
    <row r="1848" ht="12.75" hidden="1" customHeight="1"/>
    <row r="1849" ht="12.75" hidden="1" customHeight="1"/>
    <row r="1850" ht="12.75" hidden="1" customHeight="1"/>
    <row r="1851" ht="12.75" hidden="1" customHeight="1"/>
    <row r="1852" ht="12.75" hidden="1" customHeight="1"/>
    <row r="1853" ht="12.75" hidden="1" customHeight="1"/>
    <row r="1854" ht="12.75" hidden="1" customHeight="1"/>
    <row r="1855" ht="12.75" hidden="1" customHeight="1"/>
    <row r="1856" ht="12.75" hidden="1" customHeight="1"/>
    <row r="1857" ht="12.75" hidden="1" customHeight="1"/>
    <row r="1858" ht="12.75" hidden="1" customHeight="1"/>
    <row r="1859" ht="12.75" hidden="1" customHeight="1"/>
    <row r="1860" ht="12.75" hidden="1" customHeight="1"/>
    <row r="1861" ht="12.75" hidden="1" customHeight="1"/>
    <row r="1862" ht="12.75" hidden="1" customHeight="1"/>
    <row r="1863" ht="12.75" hidden="1" customHeight="1"/>
    <row r="1864" ht="12.75" hidden="1" customHeight="1"/>
    <row r="1865" ht="12.75" hidden="1" customHeight="1"/>
    <row r="1866" ht="12.75" hidden="1" customHeight="1"/>
    <row r="1867" ht="12.75" hidden="1" customHeight="1"/>
    <row r="1868" ht="12.75" hidden="1" customHeight="1"/>
    <row r="1869" ht="12.75" hidden="1" customHeight="1"/>
    <row r="1870" ht="12.75" hidden="1" customHeight="1"/>
    <row r="1871" ht="12.75" hidden="1" customHeight="1"/>
    <row r="1872" ht="12.75" hidden="1" customHeight="1"/>
    <row r="1873" ht="12.75" hidden="1" customHeight="1"/>
    <row r="1874" ht="12.75" hidden="1" customHeight="1"/>
    <row r="1875" ht="12.75" hidden="1" customHeight="1"/>
    <row r="1876" ht="12.75" hidden="1" customHeight="1"/>
    <row r="1877" ht="12.75" hidden="1" customHeight="1"/>
    <row r="1878" ht="12.75" hidden="1" customHeight="1"/>
    <row r="1879" ht="12.75" hidden="1" customHeight="1"/>
    <row r="1880" ht="12.75" hidden="1" customHeight="1"/>
    <row r="1881" ht="12.75" hidden="1" customHeight="1"/>
    <row r="1882" ht="12.75" hidden="1" customHeight="1"/>
    <row r="1883" ht="12.75" hidden="1" customHeight="1"/>
    <row r="1884" ht="12.75" hidden="1" customHeight="1"/>
    <row r="1885" ht="12.75" hidden="1" customHeight="1"/>
    <row r="1886" ht="12.75" hidden="1" customHeight="1"/>
    <row r="1887" ht="12.75" hidden="1" customHeight="1"/>
    <row r="1888" ht="12.75" hidden="1" customHeight="1"/>
    <row r="1889" ht="12.75" hidden="1" customHeight="1"/>
    <row r="1890" ht="12.75" hidden="1" customHeight="1"/>
    <row r="1891" ht="12.75" hidden="1" customHeight="1"/>
    <row r="1892" ht="12.75" hidden="1" customHeight="1"/>
    <row r="1893" ht="12.75" hidden="1" customHeight="1"/>
    <row r="1894" ht="12.75" hidden="1" customHeight="1"/>
    <row r="1895" ht="12.75" hidden="1" customHeight="1"/>
    <row r="1896" ht="12.75" hidden="1" customHeight="1"/>
    <row r="1897" ht="12.75" hidden="1" customHeight="1"/>
    <row r="1898" ht="12.75" hidden="1" customHeight="1"/>
    <row r="1899" ht="12.75" hidden="1" customHeight="1"/>
    <row r="1900" ht="12.75" hidden="1" customHeight="1"/>
    <row r="1901" ht="12.75" hidden="1" customHeight="1"/>
    <row r="1902" ht="12.75" hidden="1" customHeight="1"/>
    <row r="1903" ht="12.75" hidden="1" customHeight="1"/>
    <row r="1904" ht="12.75" hidden="1" customHeight="1"/>
    <row r="1905" ht="12.75" hidden="1" customHeight="1"/>
    <row r="1906" ht="12.75" hidden="1" customHeight="1"/>
    <row r="1907" ht="12.75" hidden="1" customHeight="1"/>
    <row r="1908" ht="12.75" hidden="1" customHeight="1"/>
    <row r="1909" ht="12.75" hidden="1" customHeight="1"/>
    <row r="1910" ht="12.75" hidden="1" customHeight="1"/>
    <row r="1911" ht="12.75" hidden="1" customHeight="1"/>
    <row r="1912" ht="12.75" hidden="1" customHeight="1"/>
    <row r="1913" ht="12.75" hidden="1" customHeight="1"/>
    <row r="1914" ht="12.75" hidden="1" customHeight="1"/>
    <row r="1915" ht="12.75" hidden="1" customHeight="1"/>
    <row r="1916" ht="12.75" hidden="1" customHeight="1"/>
    <row r="1917" ht="12.75" hidden="1" customHeight="1"/>
    <row r="1918" ht="12.75" hidden="1" customHeight="1"/>
    <row r="1919" ht="12.75" hidden="1" customHeight="1"/>
    <row r="1920" ht="12.75" hidden="1" customHeight="1"/>
    <row r="1921" ht="12.75" hidden="1" customHeight="1"/>
    <row r="1922" ht="12.75" hidden="1" customHeight="1"/>
    <row r="1923" ht="12.75" hidden="1" customHeight="1"/>
    <row r="1924" ht="12.75" hidden="1" customHeight="1"/>
    <row r="1925" ht="12.75" hidden="1" customHeight="1"/>
    <row r="1926" ht="12.75" hidden="1" customHeight="1"/>
    <row r="1927" ht="12.75" hidden="1" customHeight="1"/>
    <row r="1928" ht="12.75" hidden="1" customHeight="1"/>
    <row r="1929" ht="12.75" hidden="1" customHeight="1"/>
    <row r="1930" ht="12.75" hidden="1" customHeight="1"/>
    <row r="1931" ht="12.75" hidden="1" customHeight="1"/>
    <row r="1932" ht="12.75" hidden="1" customHeight="1"/>
    <row r="1933" ht="12.75" hidden="1" customHeight="1"/>
    <row r="1934" ht="12.75" hidden="1" customHeight="1"/>
    <row r="1935" ht="12.75" hidden="1" customHeight="1"/>
    <row r="1936" ht="12.75" hidden="1" customHeight="1"/>
    <row r="1937" ht="12.75" hidden="1" customHeight="1"/>
    <row r="1938" ht="12.75" hidden="1" customHeight="1"/>
    <row r="1939" ht="12.75" hidden="1" customHeight="1"/>
    <row r="1940" ht="12.75" hidden="1" customHeight="1"/>
    <row r="1941" ht="12.75" hidden="1" customHeight="1"/>
    <row r="1942" ht="12.75" hidden="1" customHeight="1"/>
    <row r="1943" ht="12.75" hidden="1" customHeight="1"/>
    <row r="1944" ht="12.75" hidden="1" customHeight="1"/>
    <row r="1945" ht="12.75" hidden="1" customHeight="1"/>
    <row r="1946" ht="12.75" hidden="1" customHeight="1"/>
    <row r="1947" ht="12.75" hidden="1" customHeight="1"/>
    <row r="1948" ht="12.75" hidden="1" customHeight="1"/>
    <row r="1949" ht="12.75" hidden="1" customHeight="1"/>
    <row r="1950" ht="12.75" hidden="1" customHeight="1"/>
    <row r="1951" ht="12.75" hidden="1" customHeight="1"/>
    <row r="1952" ht="12.75" hidden="1" customHeight="1"/>
    <row r="1953" ht="12.75" hidden="1" customHeight="1"/>
    <row r="1954" ht="12.75" hidden="1" customHeight="1"/>
    <row r="1955" ht="12.75" hidden="1" customHeight="1"/>
    <row r="1956" ht="12.75" hidden="1" customHeight="1"/>
    <row r="1957" ht="12.75" hidden="1" customHeight="1"/>
    <row r="1958" ht="12.75" hidden="1" customHeight="1"/>
    <row r="1959" ht="12.75" hidden="1" customHeight="1"/>
    <row r="1960" ht="12.75" hidden="1" customHeight="1"/>
    <row r="1961" ht="12.75" hidden="1" customHeight="1"/>
    <row r="1962" ht="12.75" hidden="1" customHeight="1"/>
    <row r="1963" ht="12.75" hidden="1" customHeight="1"/>
    <row r="1964" ht="12.75" hidden="1" customHeight="1"/>
    <row r="1965" ht="12.75" hidden="1" customHeight="1"/>
    <row r="1966" ht="12.75" hidden="1" customHeight="1"/>
    <row r="1967" ht="12.75" hidden="1" customHeight="1"/>
    <row r="1968" ht="12.75" hidden="1" customHeight="1"/>
    <row r="1969" ht="12.75" hidden="1" customHeight="1"/>
    <row r="1970" ht="12.75" hidden="1" customHeight="1"/>
    <row r="1971" ht="12.75" hidden="1" customHeight="1"/>
    <row r="1972" ht="12.75" hidden="1" customHeight="1"/>
    <row r="1973" ht="12.75" hidden="1" customHeight="1"/>
    <row r="1974" ht="12.75" hidden="1" customHeight="1"/>
    <row r="1975" ht="12.75" hidden="1" customHeight="1"/>
    <row r="1976" ht="12.75" hidden="1" customHeight="1"/>
    <row r="1977" ht="12.75" hidden="1" customHeight="1"/>
    <row r="1978" ht="12.75" hidden="1" customHeight="1"/>
    <row r="1979" ht="12.75" hidden="1" customHeight="1"/>
    <row r="1980" ht="12.75" hidden="1" customHeight="1"/>
    <row r="1981" ht="12.75" hidden="1" customHeight="1"/>
    <row r="1982" ht="12.75" hidden="1" customHeight="1"/>
    <row r="1983" ht="12.75" hidden="1" customHeight="1"/>
    <row r="1984" ht="12.75" hidden="1" customHeight="1"/>
    <row r="1985" ht="12.75" hidden="1" customHeight="1"/>
    <row r="1986" ht="12.75" hidden="1" customHeight="1"/>
    <row r="1987" ht="12.75" hidden="1" customHeight="1"/>
    <row r="1988" ht="12.75" hidden="1" customHeight="1"/>
    <row r="1989" ht="12.75" hidden="1" customHeight="1"/>
    <row r="1990" ht="12.75" hidden="1" customHeight="1"/>
    <row r="1991" ht="12.75" hidden="1" customHeight="1"/>
    <row r="1992" ht="12.75" hidden="1" customHeight="1"/>
    <row r="1993" ht="12.75" hidden="1" customHeight="1"/>
    <row r="1994" ht="12.75" hidden="1" customHeight="1"/>
    <row r="1995" ht="12.75" hidden="1" customHeight="1"/>
    <row r="1996" ht="12.75" hidden="1" customHeight="1"/>
    <row r="1997" ht="12.75" hidden="1" customHeight="1"/>
    <row r="1998" ht="12.75" hidden="1" customHeight="1"/>
    <row r="1999" ht="12.75" hidden="1" customHeight="1"/>
    <row r="2000" ht="12.75" hidden="1" customHeight="1"/>
    <row r="2001" ht="12.75" hidden="1" customHeight="1"/>
    <row r="2002" ht="12.75" hidden="1" customHeight="1"/>
    <row r="2003" ht="12.75" hidden="1" customHeight="1"/>
    <row r="2004" ht="12.75" hidden="1" customHeight="1"/>
    <row r="2005" ht="12.75" hidden="1" customHeight="1"/>
    <row r="2006" ht="12.75" hidden="1" customHeight="1"/>
    <row r="2007" ht="12.75" hidden="1" customHeight="1"/>
    <row r="2008" ht="12.75" hidden="1" customHeight="1"/>
    <row r="2009" ht="12.75" hidden="1" customHeight="1"/>
    <row r="2010" ht="12.75" hidden="1" customHeight="1"/>
    <row r="2011" ht="12.75" hidden="1" customHeight="1"/>
    <row r="2012" ht="12.75" hidden="1" customHeight="1"/>
    <row r="2013" ht="12.75" hidden="1" customHeight="1"/>
    <row r="2014" ht="12.75" hidden="1" customHeight="1"/>
    <row r="2015" ht="12.75" hidden="1" customHeight="1"/>
    <row r="2016" ht="12.75" hidden="1" customHeight="1"/>
    <row r="2017" ht="12.75" hidden="1" customHeight="1"/>
    <row r="2018" ht="12.75" hidden="1" customHeight="1"/>
    <row r="2019" ht="12.75" hidden="1" customHeight="1"/>
    <row r="2020" ht="12.75" hidden="1" customHeight="1"/>
    <row r="2021" ht="12.75" hidden="1" customHeight="1"/>
    <row r="2022" ht="12.75" hidden="1" customHeight="1"/>
    <row r="2023" ht="12.75" hidden="1" customHeight="1"/>
    <row r="2024" ht="12.75" hidden="1" customHeight="1"/>
    <row r="2025" ht="12.75" hidden="1" customHeight="1"/>
    <row r="2026" ht="12.75" hidden="1" customHeight="1"/>
    <row r="2027" ht="12.75" hidden="1" customHeight="1"/>
    <row r="2028" ht="12.75" hidden="1" customHeight="1"/>
    <row r="2029" ht="12.75" hidden="1" customHeight="1"/>
    <row r="2030" ht="12.75" hidden="1" customHeight="1"/>
    <row r="2031" ht="12.75" hidden="1" customHeight="1"/>
    <row r="2032" ht="12.75" hidden="1" customHeight="1"/>
    <row r="2033" ht="12.75" hidden="1" customHeight="1"/>
    <row r="2034" ht="12.75" hidden="1" customHeight="1"/>
    <row r="2035" ht="12.75" hidden="1" customHeight="1"/>
    <row r="2036" ht="12.75" hidden="1" customHeight="1"/>
    <row r="2037" ht="12.75" hidden="1" customHeight="1"/>
    <row r="2038" ht="12.75" hidden="1" customHeight="1"/>
    <row r="2039" ht="12.75" hidden="1" customHeight="1"/>
    <row r="2040" ht="12.75" hidden="1" customHeight="1"/>
    <row r="2041" ht="12.75" hidden="1" customHeight="1"/>
    <row r="2042" ht="12.75" hidden="1" customHeight="1"/>
    <row r="2043" ht="12.75" hidden="1" customHeight="1"/>
    <row r="2044" ht="12.75" hidden="1" customHeight="1"/>
    <row r="2045" ht="12.75" hidden="1" customHeight="1"/>
    <row r="2046" ht="12.75" hidden="1" customHeight="1"/>
    <row r="2047" ht="12.75" hidden="1" customHeight="1"/>
    <row r="2048" ht="12.75" hidden="1" customHeight="1"/>
    <row r="2049" ht="12.75" hidden="1" customHeight="1"/>
    <row r="2050" ht="12.75" hidden="1" customHeight="1"/>
    <row r="2051" ht="12.75" hidden="1" customHeight="1"/>
    <row r="2052" ht="12.75" hidden="1" customHeight="1"/>
    <row r="2053" ht="12.75" hidden="1" customHeight="1"/>
    <row r="2054" ht="12.75" hidden="1" customHeight="1"/>
    <row r="2055" ht="12.75" hidden="1" customHeight="1"/>
    <row r="2056" ht="12.75" hidden="1" customHeight="1"/>
    <row r="2057" ht="12.75" hidden="1" customHeight="1"/>
    <row r="2058" ht="12.75" hidden="1" customHeight="1"/>
    <row r="2059" ht="12.75" hidden="1" customHeight="1"/>
    <row r="2060" ht="12.75" hidden="1" customHeight="1"/>
    <row r="2061" ht="12.75" hidden="1" customHeight="1"/>
    <row r="2062" ht="12.75" hidden="1" customHeight="1"/>
    <row r="2063" ht="12.75" hidden="1" customHeight="1"/>
    <row r="2064" ht="12.75" hidden="1" customHeight="1"/>
    <row r="2065" ht="12.75" hidden="1" customHeight="1"/>
    <row r="2066" ht="12.75" hidden="1" customHeight="1"/>
    <row r="2067" ht="12.75" hidden="1" customHeight="1"/>
    <row r="2068" ht="12.75" hidden="1" customHeight="1"/>
    <row r="2069" ht="12.75" hidden="1" customHeight="1"/>
    <row r="2070" ht="12.75" hidden="1" customHeight="1"/>
    <row r="2071" ht="12.75" hidden="1" customHeight="1"/>
    <row r="2072" ht="12.75" hidden="1" customHeight="1"/>
    <row r="2073" ht="12.75" hidden="1" customHeight="1"/>
    <row r="2074" ht="12.75" hidden="1" customHeight="1"/>
    <row r="2075" ht="12.75" hidden="1" customHeight="1"/>
    <row r="2076" ht="12.75" hidden="1" customHeight="1"/>
    <row r="2077" ht="12.75" hidden="1" customHeight="1"/>
    <row r="2078" ht="12.75" hidden="1" customHeight="1"/>
    <row r="2079" ht="12.75" hidden="1" customHeight="1"/>
    <row r="2080" ht="12.75" hidden="1" customHeight="1"/>
    <row r="2081" ht="12.75" hidden="1" customHeight="1"/>
    <row r="2082" ht="12.75" hidden="1" customHeight="1"/>
    <row r="2083" ht="12.75" hidden="1" customHeight="1"/>
    <row r="2084" ht="12.75" hidden="1" customHeight="1"/>
    <row r="2085" ht="12.75" hidden="1" customHeight="1"/>
    <row r="2086" ht="12.75" hidden="1" customHeight="1"/>
    <row r="2087" ht="12.75" hidden="1" customHeight="1"/>
    <row r="2088" ht="12.75" hidden="1" customHeight="1"/>
    <row r="2089" ht="12.75" hidden="1" customHeight="1"/>
    <row r="2090" ht="12.75" hidden="1" customHeight="1"/>
    <row r="2091" ht="12.75" hidden="1" customHeight="1"/>
    <row r="2092" ht="12.75" hidden="1" customHeight="1"/>
    <row r="2093" ht="12.75" hidden="1" customHeight="1"/>
    <row r="2094" ht="12.75" hidden="1" customHeight="1"/>
    <row r="2095" ht="12.75" hidden="1" customHeight="1"/>
    <row r="2096" ht="12.75" hidden="1" customHeight="1"/>
    <row r="2097" ht="12.75" hidden="1" customHeight="1"/>
    <row r="2098" ht="12.75" hidden="1" customHeight="1"/>
    <row r="2099" ht="12.75" hidden="1" customHeight="1"/>
    <row r="2100" ht="12.75" hidden="1" customHeight="1"/>
    <row r="2101" ht="12.75" hidden="1" customHeight="1"/>
    <row r="2102" ht="12.75" hidden="1" customHeight="1"/>
    <row r="2103" ht="12.75" hidden="1" customHeight="1"/>
    <row r="2104" ht="12.75" hidden="1" customHeight="1"/>
    <row r="2105" ht="12.75" hidden="1" customHeight="1"/>
    <row r="2106" ht="12.75" hidden="1" customHeight="1"/>
    <row r="2107" ht="12.75" hidden="1" customHeight="1"/>
    <row r="2108" ht="12.75" hidden="1" customHeight="1"/>
    <row r="2109" ht="12.75" hidden="1" customHeight="1"/>
    <row r="2110" ht="12.75" hidden="1" customHeight="1"/>
    <row r="2111" ht="12.75" hidden="1" customHeight="1"/>
    <row r="2112" ht="12.75" hidden="1" customHeight="1"/>
    <row r="2113" ht="12.75" hidden="1" customHeight="1"/>
    <row r="2114" ht="12.75" hidden="1" customHeight="1"/>
    <row r="2115" ht="12.75" hidden="1" customHeight="1"/>
    <row r="2116" ht="12.75" hidden="1" customHeight="1"/>
    <row r="2117" ht="12.75" hidden="1" customHeight="1"/>
    <row r="2118" ht="12.75" hidden="1" customHeight="1"/>
    <row r="2119" ht="12.75" hidden="1" customHeight="1"/>
    <row r="2120" ht="12.75" hidden="1" customHeight="1"/>
    <row r="2121" ht="12.75" hidden="1" customHeight="1"/>
    <row r="2122" ht="12.75" hidden="1" customHeight="1"/>
    <row r="2123" ht="12.75" hidden="1" customHeight="1"/>
    <row r="2124" ht="12.75" hidden="1" customHeight="1"/>
    <row r="2125" ht="12.75" hidden="1" customHeight="1"/>
    <row r="2126" ht="12.75" hidden="1" customHeight="1"/>
    <row r="2127" ht="12.75" hidden="1" customHeight="1"/>
    <row r="2128" ht="12.75" hidden="1" customHeight="1"/>
    <row r="2129" ht="12.75" hidden="1" customHeight="1"/>
    <row r="2130" ht="12.75" hidden="1" customHeight="1"/>
    <row r="2131" ht="12.75" hidden="1" customHeight="1"/>
    <row r="2132" ht="12.75" hidden="1" customHeight="1"/>
    <row r="2133" ht="12.75" hidden="1" customHeight="1"/>
    <row r="2134" ht="12.75" hidden="1" customHeight="1"/>
    <row r="2135" ht="12.75" hidden="1" customHeight="1"/>
    <row r="2136" ht="12.75" hidden="1" customHeight="1"/>
    <row r="2137" ht="12.75" hidden="1" customHeight="1"/>
    <row r="2138" ht="12.75" hidden="1" customHeight="1"/>
    <row r="2139" ht="12.75" hidden="1" customHeight="1"/>
    <row r="2140" ht="12.75" hidden="1" customHeight="1"/>
    <row r="2141" ht="12.75" hidden="1" customHeight="1"/>
    <row r="2142" ht="12.75" hidden="1" customHeight="1"/>
    <row r="2143" ht="12.75" hidden="1" customHeight="1"/>
    <row r="2144" ht="12.75" hidden="1" customHeight="1"/>
    <row r="2145" ht="12.75" hidden="1" customHeight="1"/>
    <row r="2146" ht="12.75" hidden="1" customHeight="1"/>
    <row r="2147" ht="12.75" hidden="1" customHeight="1"/>
    <row r="2148" ht="12.75" hidden="1" customHeight="1"/>
    <row r="2149" ht="12.75" hidden="1" customHeight="1"/>
    <row r="2150" ht="12.75" hidden="1" customHeight="1"/>
    <row r="2151" ht="12.75" hidden="1" customHeight="1"/>
    <row r="2152" ht="12.75" hidden="1" customHeight="1"/>
    <row r="2153" ht="12.75" hidden="1" customHeight="1"/>
    <row r="2154" ht="12.75" hidden="1" customHeight="1"/>
    <row r="2155" ht="12.75" hidden="1" customHeight="1"/>
    <row r="2156" ht="12.75" hidden="1" customHeight="1"/>
    <row r="2157" ht="12.75" hidden="1" customHeight="1"/>
    <row r="2158" ht="12.75" hidden="1" customHeight="1"/>
    <row r="2159" ht="12.75" hidden="1" customHeight="1"/>
    <row r="2160" ht="12.75" hidden="1" customHeight="1"/>
    <row r="2161" ht="12.75" hidden="1" customHeight="1"/>
    <row r="2162" ht="12.75" hidden="1" customHeight="1"/>
    <row r="2163" ht="12.75" hidden="1" customHeight="1"/>
    <row r="2164" ht="12.75" hidden="1" customHeight="1"/>
    <row r="2165" ht="12.75" hidden="1" customHeight="1"/>
    <row r="2166" ht="12.75" hidden="1" customHeight="1"/>
    <row r="2167" ht="12.75" hidden="1" customHeight="1"/>
    <row r="2168" ht="12.75" hidden="1" customHeight="1"/>
    <row r="2169" ht="12.75" hidden="1" customHeight="1"/>
    <row r="2170" ht="12.75" hidden="1" customHeight="1"/>
    <row r="2171" ht="12.75" hidden="1" customHeight="1"/>
    <row r="2172" ht="12.75" hidden="1" customHeight="1"/>
    <row r="2173" ht="12.75" hidden="1" customHeight="1"/>
    <row r="2174" ht="12.75" hidden="1" customHeight="1"/>
    <row r="2175" ht="12.75" hidden="1" customHeight="1"/>
    <row r="2176" ht="12.75" hidden="1" customHeight="1"/>
    <row r="2177" ht="12.75" hidden="1" customHeight="1"/>
    <row r="2178" ht="12.75" hidden="1" customHeight="1"/>
    <row r="2179" ht="12.75" hidden="1" customHeight="1"/>
    <row r="2180" ht="12.75" hidden="1" customHeight="1"/>
    <row r="2181" ht="12.75" hidden="1" customHeight="1"/>
    <row r="2182" ht="12.75" hidden="1" customHeight="1"/>
    <row r="2183" ht="12.75" hidden="1" customHeight="1"/>
    <row r="2184" ht="12.75" hidden="1" customHeight="1"/>
    <row r="2185" ht="12.75" hidden="1" customHeight="1"/>
    <row r="2186" ht="12.75" hidden="1" customHeight="1"/>
    <row r="2187" ht="12.75" hidden="1" customHeight="1"/>
    <row r="2188" ht="12.75" hidden="1" customHeight="1"/>
    <row r="2189" ht="12.75" hidden="1" customHeight="1"/>
    <row r="2190" ht="12.75" hidden="1" customHeight="1"/>
    <row r="2191" ht="12.75" hidden="1" customHeight="1"/>
    <row r="2192" ht="12.75" hidden="1" customHeight="1"/>
    <row r="2193" ht="12.75" hidden="1" customHeight="1"/>
    <row r="2194" ht="12.75" hidden="1" customHeight="1"/>
    <row r="2195" ht="12.75" hidden="1" customHeight="1"/>
    <row r="2196" ht="12.75" hidden="1" customHeight="1"/>
    <row r="2197" ht="12.75" hidden="1" customHeight="1"/>
    <row r="2198" ht="12.75" hidden="1" customHeight="1"/>
    <row r="2199" ht="12.75" hidden="1" customHeight="1"/>
    <row r="2200" ht="12.75" hidden="1" customHeight="1"/>
    <row r="2201" ht="12.75" hidden="1" customHeight="1"/>
    <row r="2202" ht="12.75" hidden="1" customHeight="1"/>
    <row r="2203" ht="12.75" hidden="1" customHeight="1"/>
    <row r="2204" ht="12.75" hidden="1" customHeight="1"/>
    <row r="2205" ht="12.75" hidden="1" customHeight="1"/>
    <row r="2206" ht="12.75" hidden="1" customHeight="1"/>
    <row r="2207" ht="12.75" hidden="1" customHeight="1"/>
    <row r="2208" ht="12.75" hidden="1" customHeight="1"/>
    <row r="2209" ht="12.75" hidden="1" customHeight="1"/>
    <row r="2210" ht="12.75" hidden="1" customHeight="1"/>
    <row r="2211" ht="12.75" hidden="1" customHeight="1"/>
    <row r="2212" ht="12.75" hidden="1" customHeight="1"/>
    <row r="2213" ht="12.75" hidden="1" customHeight="1"/>
    <row r="2214" ht="12.75" hidden="1" customHeight="1"/>
    <row r="2215" ht="12.75" hidden="1" customHeight="1"/>
    <row r="2216" ht="12.75" hidden="1" customHeight="1"/>
    <row r="2217" ht="12.75" hidden="1" customHeight="1"/>
    <row r="2218" ht="12.75" hidden="1" customHeight="1"/>
    <row r="2219" ht="12.75" hidden="1" customHeight="1"/>
    <row r="2220" ht="12.75" hidden="1" customHeight="1"/>
    <row r="2221" ht="12.75" hidden="1" customHeight="1"/>
    <row r="2222" ht="12.75" hidden="1" customHeight="1"/>
    <row r="2223" ht="12.75" hidden="1" customHeight="1"/>
    <row r="2224" ht="12.75" hidden="1" customHeight="1"/>
    <row r="2225" ht="12.75" hidden="1" customHeight="1"/>
    <row r="2226" ht="12.75" hidden="1" customHeight="1"/>
    <row r="2227" ht="12.75" hidden="1" customHeight="1"/>
    <row r="2228" ht="12.75" hidden="1" customHeight="1"/>
    <row r="2229" ht="12.75" hidden="1" customHeight="1"/>
    <row r="2230" ht="12.75" hidden="1" customHeight="1"/>
    <row r="2231" ht="12.75" hidden="1" customHeight="1"/>
    <row r="2232" ht="12.75" hidden="1" customHeight="1"/>
    <row r="2233" ht="12.75" hidden="1" customHeight="1"/>
    <row r="2234" ht="12.75" hidden="1" customHeight="1"/>
    <row r="2235" ht="12.75" hidden="1" customHeight="1"/>
    <row r="2236" ht="12.75" hidden="1" customHeight="1"/>
    <row r="2237" ht="12.75" hidden="1" customHeight="1"/>
    <row r="2238" ht="12.75" hidden="1" customHeight="1"/>
    <row r="2239" ht="12.75" hidden="1" customHeight="1"/>
    <row r="2240" ht="12.75" hidden="1" customHeight="1"/>
    <row r="2241" ht="12.75" hidden="1" customHeight="1"/>
    <row r="2242" ht="12.75" hidden="1" customHeight="1"/>
    <row r="2243" ht="12.75" hidden="1" customHeight="1"/>
    <row r="2244" ht="12.75" hidden="1" customHeight="1"/>
    <row r="2245" ht="12.75" hidden="1" customHeight="1"/>
    <row r="2246" ht="12.75" hidden="1" customHeight="1"/>
    <row r="2247" ht="12.75" hidden="1" customHeight="1"/>
    <row r="2248" ht="12.75" hidden="1" customHeight="1"/>
    <row r="2249" ht="12.75" hidden="1" customHeight="1"/>
    <row r="2250" ht="12.75" hidden="1" customHeight="1"/>
    <row r="2251" ht="12.75" hidden="1" customHeight="1"/>
    <row r="2252" ht="12.75" hidden="1" customHeight="1"/>
    <row r="2253" ht="12.75" hidden="1" customHeight="1"/>
    <row r="2254" ht="12.75" hidden="1" customHeight="1"/>
    <row r="2255" ht="12.75" hidden="1" customHeight="1"/>
    <row r="2256" ht="12.75" hidden="1" customHeight="1"/>
    <row r="2257" ht="12.75" hidden="1" customHeight="1"/>
    <row r="2258" ht="12.75" hidden="1" customHeight="1"/>
    <row r="2259" ht="12.75" hidden="1" customHeight="1"/>
    <row r="2260" ht="12.75" hidden="1" customHeight="1"/>
    <row r="2261" ht="12.75" hidden="1" customHeight="1"/>
    <row r="2262" ht="12.75" hidden="1" customHeight="1"/>
    <row r="2263" ht="12.75" hidden="1" customHeight="1"/>
    <row r="2264" ht="12.75" hidden="1" customHeight="1"/>
    <row r="2265" ht="12.75" hidden="1" customHeight="1"/>
    <row r="2266" ht="12.75" hidden="1" customHeight="1"/>
    <row r="2267" ht="12.75" hidden="1" customHeight="1"/>
    <row r="2268" ht="12.75" hidden="1" customHeight="1"/>
    <row r="2269" ht="12.75" hidden="1" customHeight="1"/>
    <row r="2270" ht="12.75" hidden="1" customHeight="1"/>
    <row r="2271" ht="12.75" hidden="1" customHeight="1"/>
    <row r="2272" ht="12.75" hidden="1" customHeight="1"/>
    <row r="2273" ht="12.75" hidden="1" customHeight="1"/>
    <row r="2274" ht="12.75" hidden="1" customHeight="1"/>
    <row r="2275" ht="12.75" hidden="1" customHeight="1"/>
    <row r="2276" ht="12.75" hidden="1" customHeight="1"/>
    <row r="2277" ht="12.75" hidden="1" customHeight="1"/>
    <row r="2278" ht="12.75" hidden="1" customHeight="1"/>
    <row r="2279" ht="12.75" hidden="1" customHeight="1"/>
    <row r="2280" ht="12.75" hidden="1" customHeight="1"/>
    <row r="2281" ht="12.75" hidden="1" customHeight="1"/>
    <row r="2282" ht="12.75" hidden="1" customHeight="1"/>
    <row r="2283" ht="12.75" hidden="1" customHeight="1"/>
    <row r="2284" ht="12.75" hidden="1" customHeight="1"/>
    <row r="2285" ht="12.75" hidden="1" customHeight="1"/>
    <row r="2286" ht="12.75" hidden="1" customHeight="1"/>
    <row r="2287" ht="12.75" hidden="1" customHeight="1"/>
    <row r="2288" ht="12.75" hidden="1" customHeight="1"/>
    <row r="2289" ht="12.75" hidden="1" customHeight="1"/>
    <row r="2290" ht="12.75" hidden="1" customHeight="1"/>
    <row r="2291" ht="12.75" hidden="1" customHeight="1"/>
    <row r="2292" ht="12.75" hidden="1" customHeight="1"/>
    <row r="2293" ht="12.75" hidden="1" customHeight="1"/>
    <row r="2294" ht="12.75" hidden="1" customHeight="1"/>
    <row r="2295" ht="12.75" hidden="1" customHeight="1"/>
    <row r="2296" ht="12.75" hidden="1" customHeight="1"/>
    <row r="2297" ht="12.75" hidden="1" customHeight="1"/>
    <row r="2298" ht="12.75" hidden="1" customHeight="1"/>
    <row r="2299" ht="12.75" hidden="1" customHeight="1"/>
    <row r="2300" ht="12.75" hidden="1" customHeight="1"/>
    <row r="2301" ht="12.75" hidden="1" customHeight="1"/>
    <row r="2302" ht="12.75" hidden="1" customHeight="1"/>
    <row r="2303" ht="12.75" hidden="1" customHeight="1"/>
    <row r="2304" ht="12.75" hidden="1" customHeight="1"/>
    <row r="2305" ht="12.75" hidden="1" customHeight="1"/>
    <row r="2306" ht="12.75" hidden="1" customHeight="1"/>
    <row r="2307" ht="12.75" hidden="1" customHeight="1"/>
    <row r="2308" ht="12.75" hidden="1" customHeight="1"/>
    <row r="2309" ht="12.75" hidden="1" customHeight="1"/>
    <row r="2310" ht="12.75" hidden="1" customHeight="1"/>
    <row r="2311" ht="12.75" hidden="1" customHeight="1"/>
    <row r="2312" ht="12.75" hidden="1" customHeight="1"/>
    <row r="2313" ht="12.75" hidden="1" customHeight="1"/>
    <row r="2314" ht="12.75" hidden="1" customHeight="1"/>
    <row r="2315" ht="12.75" hidden="1" customHeight="1"/>
    <row r="2316" ht="12.75" hidden="1" customHeight="1"/>
    <row r="2317" ht="12.75" hidden="1" customHeight="1"/>
    <row r="2318" ht="12.75" hidden="1" customHeight="1"/>
    <row r="2319" ht="12.75" hidden="1" customHeight="1"/>
    <row r="2320" ht="12.75" hidden="1" customHeight="1"/>
    <row r="2321" ht="12.75" hidden="1" customHeight="1"/>
    <row r="2322" ht="12.75" hidden="1" customHeight="1"/>
    <row r="2323" ht="12.75" hidden="1" customHeight="1"/>
    <row r="2324" ht="12.75" hidden="1" customHeight="1"/>
    <row r="2325" ht="12.75" hidden="1" customHeight="1"/>
    <row r="2326" ht="12.75" hidden="1" customHeight="1"/>
    <row r="2327" ht="12.75" hidden="1" customHeight="1"/>
    <row r="2328" ht="12.75" hidden="1" customHeight="1"/>
    <row r="2329" ht="12.75" hidden="1" customHeight="1"/>
    <row r="2330" ht="12.75" hidden="1" customHeight="1"/>
    <row r="2331" ht="12.75" hidden="1" customHeight="1"/>
    <row r="2332" ht="12.75" hidden="1" customHeight="1"/>
    <row r="2333" ht="12.75" hidden="1" customHeight="1"/>
    <row r="2334" ht="12.75" hidden="1" customHeight="1"/>
    <row r="2335" ht="12.75" hidden="1" customHeight="1"/>
    <row r="2336" ht="12.75" hidden="1" customHeight="1"/>
    <row r="2337" ht="12.75" hidden="1" customHeight="1"/>
    <row r="2338" ht="12.75" hidden="1" customHeight="1"/>
    <row r="2339" ht="12.75" hidden="1" customHeight="1"/>
    <row r="2340" ht="12.75" hidden="1" customHeight="1"/>
    <row r="2341" ht="12.75" hidden="1" customHeight="1"/>
    <row r="2342" ht="12.75" hidden="1" customHeight="1"/>
    <row r="2343" ht="12.75" hidden="1" customHeight="1"/>
    <row r="2344" ht="12.75" hidden="1" customHeight="1"/>
    <row r="2345" ht="12.75" hidden="1" customHeight="1"/>
    <row r="2346" ht="12.75" hidden="1" customHeight="1"/>
    <row r="2347" ht="12.75" hidden="1" customHeight="1"/>
    <row r="2348" ht="12.75" hidden="1" customHeight="1"/>
    <row r="2349" ht="12.75" hidden="1" customHeight="1"/>
    <row r="2350" ht="12.75" hidden="1" customHeight="1"/>
    <row r="2351" ht="12.75" hidden="1" customHeight="1"/>
    <row r="2352" ht="12.75" hidden="1" customHeight="1"/>
    <row r="2353" ht="12.75" hidden="1" customHeight="1"/>
    <row r="2354" ht="12.75" hidden="1" customHeight="1"/>
    <row r="2355" ht="12.75" hidden="1" customHeight="1"/>
    <row r="2356" ht="12.75" hidden="1" customHeight="1"/>
    <row r="2357" ht="12.75" hidden="1" customHeight="1"/>
    <row r="2358" ht="12.75" hidden="1" customHeight="1"/>
    <row r="2359" ht="12.75" hidden="1" customHeight="1"/>
    <row r="2360" ht="12.75" hidden="1" customHeight="1"/>
    <row r="2361" ht="12.75" hidden="1" customHeight="1"/>
    <row r="2362" ht="12.75" hidden="1" customHeight="1"/>
    <row r="2363" ht="12.75" hidden="1" customHeight="1"/>
    <row r="2364" ht="12.75" hidden="1" customHeight="1"/>
    <row r="2365" ht="12.75" hidden="1" customHeight="1"/>
    <row r="2366" ht="12.75" hidden="1" customHeight="1"/>
    <row r="2367" ht="12.75" hidden="1" customHeight="1"/>
    <row r="2368" ht="12.75" hidden="1" customHeight="1"/>
    <row r="2369" ht="12.75" hidden="1" customHeight="1"/>
    <row r="2370" ht="12.75" hidden="1" customHeight="1"/>
    <row r="2371" ht="12.75" hidden="1" customHeight="1"/>
    <row r="2372" ht="12.75" hidden="1" customHeight="1"/>
    <row r="2373" ht="12.75" hidden="1" customHeight="1"/>
    <row r="2374" ht="12.75" hidden="1" customHeight="1"/>
    <row r="2375" ht="12.75" hidden="1" customHeight="1"/>
    <row r="2376" ht="12.75" hidden="1" customHeight="1"/>
    <row r="2377" ht="12.75" hidden="1" customHeight="1"/>
    <row r="2378" ht="12.75" hidden="1" customHeight="1"/>
    <row r="2379" ht="12.75" hidden="1" customHeight="1"/>
    <row r="2380" ht="12.75" hidden="1" customHeight="1"/>
    <row r="2381" ht="12.75" hidden="1" customHeight="1"/>
    <row r="2382" ht="12.75" hidden="1" customHeight="1"/>
    <row r="2383" ht="12.75" hidden="1" customHeight="1"/>
    <row r="2384" ht="12.75" hidden="1" customHeight="1"/>
    <row r="2385" ht="12.75" hidden="1" customHeight="1"/>
    <row r="2386" ht="12.75" hidden="1" customHeight="1"/>
    <row r="2387" ht="12.75" hidden="1" customHeight="1"/>
    <row r="2388" ht="12.75" hidden="1" customHeight="1"/>
    <row r="2389" ht="12.75" hidden="1" customHeight="1"/>
    <row r="2390" ht="12.75" hidden="1" customHeight="1"/>
    <row r="2391" ht="12.75" hidden="1" customHeight="1"/>
    <row r="2392" ht="12.75" hidden="1" customHeight="1"/>
    <row r="2393" ht="12.75" hidden="1" customHeight="1"/>
    <row r="2394" ht="12.75" hidden="1" customHeight="1"/>
    <row r="2395" ht="12.75" hidden="1" customHeight="1"/>
    <row r="2396" ht="12.75" hidden="1" customHeight="1"/>
    <row r="2397" ht="12.75" hidden="1" customHeight="1"/>
    <row r="2398" ht="12.75" hidden="1" customHeight="1"/>
    <row r="2399" ht="12.75" hidden="1" customHeight="1"/>
    <row r="2400" ht="12.75" hidden="1" customHeight="1"/>
    <row r="2401" ht="12.75" hidden="1" customHeight="1"/>
    <row r="2402" ht="12.75" hidden="1" customHeight="1"/>
    <row r="2403" ht="12.75" hidden="1" customHeight="1"/>
    <row r="2404" ht="12.75" hidden="1" customHeight="1"/>
    <row r="2405" ht="12.75" hidden="1" customHeight="1"/>
    <row r="2406" ht="12.75" hidden="1" customHeight="1"/>
    <row r="2407" ht="12.75" hidden="1" customHeight="1"/>
    <row r="2408" ht="12.75" hidden="1" customHeight="1"/>
    <row r="2409" ht="12.75" hidden="1" customHeight="1"/>
    <row r="2410" ht="12.75" hidden="1" customHeight="1"/>
    <row r="2411" ht="12.75" hidden="1" customHeight="1"/>
    <row r="2412" ht="12.75" hidden="1" customHeight="1"/>
    <row r="2413" ht="12.75" hidden="1" customHeight="1"/>
    <row r="2414" ht="12.75" hidden="1" customHeight="1"/>
    <row r="2415" ht="12.75" hidden="1" customHeight="1"/>
    <row r="2416" ht="12.75" hidden="1" customHeight="1"/>
    <row r="2417" ht="12.75" hidden="1" customHeight="1"/>
    <row r="2418" ht="12.75" hidden="1" customHeight="1"/>
    <row r="2419" ht="12.75" hidden="1" customHeight="1"/>
    <row r="2420" ht="12.75" hidden="1" customHeight="1"/>
    <row r="2421" ht="12.75" hidden="1" customHeight="1"/>
    <row r="2422" ht="12.75" hidden="1" customHeight="1"/>
    <row r="2423" ht="12.75" hidden="1" customHeight="1"/>
    <row r="2424" ht="12.75" hidden="1" customHeight="1"/>
    <row r="2425" ht="12.75" hidden="1" customHeight="1"/>
    <row r="2426" ht="12.75" hidden="1" customHeight="1"/>
    <row r="2427" ht="12.75" hidden="1" customHeight="1"/>
    <row r="2428" ht="12.75" hidden="1" customHeight="1"/>
    <row r="2429" ht="12.75" hidden="1" customHeight="1"/>
    <row r="2430" ht="12.75" hidden="1" customHeight="1"/>
    <row r="2431" ht="12.75" hidden="1" customHeight="1"/>
    <row r="2432" ht="12.75" hidden="1" customHeight="1"/>
    <row r="2433" ht="12.75" hidden="1" customHeight="1"/>
    <row r="2434" ht="12.75" hidden="1" customHeight="1"/>
    <row r="2435" ht="12.75" hidden="1" customHeight="1"/>
    <row r="2436" ht="12.75" hidden="1" customHeight="1"/>
    <row r="2437" ht="12.75" hidden="1" customHeight="1"/>
    <row r="2438" ht="12.75" hidden="1" customHeight="1"/>
    <row r="2439" ht="12.75" hidden="1" customHeight="1"/>
    <row r="2440" ht="12.75" hidden="1" customHeight="1"/>
    <row r="2441" ht="12.75" hidden="1" customHeight="1"/>
    <row r="2442" ht="12.75" hidden="1" customHeight="1"/>
    <row r="2443" ht="12.75" hidden="1" customHeight="1"/>
    <row r="2444" ht="12.75" hidden="1" customHeight="1"/>
    <row r="2445" ht="12.75" hidden="1" customHeight="1"/>
    <row r="2446" ht="12.75" hidden="1" customHeight="1"/>
    <row r="2447" ht="12.75" hidden="1" customHeight="1"/>
    <row r="2448" ht="12.75" hidden="1" customHeight="1"/>
    <row r="2449" ht="12.75" hidden="1" customHeight="1"/>
    <row r="2450" ht="12.75" hidden="1" customHeight="1"/>
    <row r="2451" ht="12.75" hidden="1" customHeight="1"/>
    <row r="2452" ht="12.75" hidden="1" customHeight="1"/>
    <row r="2453" ht="12.75" hidden="1" customHeight="1"/>
    <row r="2454" ht="12.75" hidden="1" customHeight="1"/>
    <row r="2455" ht="12.75" hidden="1" customHeight="1"/>
    <row r="2456" ht="12.75" hidden="1" customHeight="1"/>
    <row r="2457" ht="12.75" hidden="1" customHeight="1"/>
    <row r="2458" ht="12.75" hidden="1" customHeight="1"/>
    <row r="2459" ht="12.75" hidden="1" customHeight="1"/>
    <row r="2460" ht="12.75" hidden="1" customHeight="1"/>
    <row r="2461" ht="12.75" hidden="1" customHeight="1"/>
    <row r="2462" ht="12.75" hidden="1" customHeight="1"/>
    <row r="2463" ht="12.75" hidden="1" customHeight="1"/>
    <row r="2464" ht="12.75" hidden="1" customHeight="1"/>
    <row r="2465" ht="12.75" hidden="1" customHeight="1"/>
    <row r="2466" ht="12.75" hidden="1" customHeight="1"/>
    <row r="2467" ht="12.75" hidden="1" customHeight="1"/>
    <row r="2468" ht="12.75" hidden="1" customHeight="1"/>
    <row r="2469" ht="12.75" hidden="1" customHeight="1"/>
    <row r="2470" ht="12.75" hidden="1" customHeight="1"/>
    <row r="2471" ht="12.75" hidden="1" customHeight="1"/>
    <row r="2472" ht="12.75" hidden="1" customHeight="1"/>
    <row r="2473" ht="12.75" hidden="1" customHeight="1"/>
    <row r="2474" ht="12.75" hidden="1" customHeight="1"/>
    <row r="2475" ht="12.75" hidden="1" customHeight="1"/>
    <row r="2476" ht="12.75" hidden="1" customHeight="1"/>
    <row r="2477" ht="12.75" hidden="1" customHeight="1"/>
    <row r="2478" ht="12.75" hidden="1" customHeight="1"/>
    <row r="2479" ht="12.75" hidden="1" customHeight="1"/>
    <row r="2480" ht="12.75" hidden="1" customHeight="1"/>
    <row r="2481" ht="12.75" hidden="1" customHeight="1"/>
    <row r="2482" ht="12.75" hidden="1" customHeight="1"/>
    <row r="2483" ht="12.75" hidden="1" customHeight="1"/>
    <row r="2484" ht="12.75" hidden="1" customHeight="1"/>
    <row r="2485" ht="12.75" hidden="1" customHeight="1"/>
    <row r="2486" ht="12.75" hidden="1" customHeight="1"/>
    <row r="2487" ht="12.75" hidden="1" customHeight="1"/>
    <row r="2488" ht="12.75" hidden="1" customHeight="1"/>
    <row r="2489" ht="12.75" hidden="1" customHeight="1"/>
    <row r="2490" ht="12.75" hidden="1" customHeight="1"/>
    <row r="2491" ht="12.75" hidden="1" customHeight="1"/>
    <row r="2492" ht="12.75" hidden="1" customHeight="1"/>
    <row r="2493" ht="12.75" hidden="1" customHeight="1"/>
    <row r="2494" ht="12.75" hidden="1" customHeight="1"/>
    <row r="2495" ht="12.75" hidden="1" customHeight="1"/>
    <row r="2496" ht="12.75" hidden="1" customHeight="1"/>
    <row r="2497" ht="12.75" hidden="1" customHeight="1"/>
    <row r="2498" ht="12.75" hidden="1" customHeight="1"/>
    <row r="2499" ht="12.75" hidden="1" customHeight="1"/>
    <row r="2500" ht="12.75" hidden="1" customHeight="1"/>
    <row r="2501" ht="12.75" hidden="1" customHeight="1"/>
    <row r="2502" ht="12.75" hidden="1" customHeight="1"/>
    <row r="2503" ht="12.75" hidden="1" customHeight="1"/>
    <row r="2504" ht="12.75" hidden="1" customHeight="1"/>
    <row r="2505" ht="12.75" hidden="1" customHeight="1"/>
    <row r="2506" ht="12.75" hidden="1" customHeight="1"/>
    <row r="2507" ht="12.75" hidden="1" customHeight="1"/>
    <row r="2508" ht="12.75" hidden="1" customHeight="1"/>
    <row r="2509" ht="12.75" hidden="1" customHeight="1"/>
    <row r="2510" ht="12.75" hidden="1" customHeight="1"/>
    <row r="2511" ht="12.75" hidden="1" customHeight="1"/>
    <row r="2512" ht="12.75" hidden="1" customHeight="1"/>
    <row r="2513" ht="12.75" hidden="1" customHeight="1"/>
    <row r="2514" ht="12.75" hidden="1" customHeight="1"/>
    <row r="2515" ht="12.75" hidden="1" customHeight="1"/>
    <row r="2516" ht="12.75" hidden="1" customHeight="1"/>
    <row r="2517" ht="12.75" hidden="1" customHeight="1"/>
    <row r="2518" ht="12.75" hidden="1" customHeight="1"/>
    <row r="2519" ht="12.75" hidden="1" customHeight="1"/>
    <row r="2520" ht="12.75" hidden="1" customHeight="1"/>
    <row r="2521" ht="12.75" hidden="1" customHeight="1"/>
    <row r="2522" ht="12.75" hidden="1" customHeight="1"/>
    <row r="2523" ht="12.75" hidden="1" customHeight="1"/>
    <row r="2524" ht="12.75" hidden="1" customHeight="1"/>
    <row r="2525" ht="12.75" hidden="1" customHeight="1"/>
    <row r="2526" ht="12.75" hidden="1" customHeight="1"/>
    <row r="2527" ht="12.75" hidden="1" customHeight="1"/>
    <row r="2528" ht="12.75" hidden="1" customHeight="1"/>
    <row r="2529" ht="12.75" hidden="1" customHeight="1"/>
    <row r="2530" ht="12.75" hidden="1" customHeight="1"/>
    <row r="2531" ht="12.75" hidden="1" customHeight="1"/>
    <row r="2532" ht="12.75" hidden="1" customHeight="1"/>
    <row r="2533" ht="12.75" hidden="1" customHeight="1"/>
    <row r="2534" ht="12.75" hidden="1" customHeight="1"/>
    <row r="2535" ht="12.75" hidden="1" customHeight="1"/>
    <row r="2536" ht="12.75" hidden="1" customHeight="1"/>
    <row r="2537" ht="12.75" hidden="1" customHeight="1"/>
    <row r="2538" ht="12.75" hidden="1" customHeight="1"/>
    <row r="2539" ht="12.75" hidden="1" customHeight="1"/>
    <row r="2540" ht="12.75" hidden="1" customHeight="1"/>
    <row r="2541" ht="12.75" hidden="1" customHeight="1"/>
    <row r="2542" ht="12.75" hidden="1" customHeight="1"/>
    <row r="2543" ht="12.75" hidden="1" customHeight="1"/>
    <row r="2544" ht="12.75" hidden="1" customHeight="1"/>
    <row r="2545" ht="12.75" hidden="1" customHeight="1"/>
    <row r="2546" ht="12.75" hidden="1" customHeight="1"/>
    <row r="2547" ht="12.75" hidden="1" customHeight="1"/>
    <row r="2548" ht="12.75" hidden="1" customHeight="1"/>
    <row r="2549" ht="12.75" hidden="1" customHeight="1"/>
    <row r="2550" ht="12.75" hidden="1" customHeight="1"/>
    <row r="2551" ht="12.75" hidden="1" customHeight="1"/>
    <row r="2552" ht="12.75" hidden="1" customHeight="1"/>
    <row r="2553" ht="12.75" hidden="1" customHeight="1"/>
    <row r="2554" ht="12.75" hidden="1" customHeight="1"/>
    <row r="2555" ht="12.75" hidden="1" customHeight="1"/>
    <row r="2556" ht="12.75" hidden="1" customHeight="1"/>
    <row r="2557" ht="12.75" hidden="1" customHeight="1"/>
    <row r="2558" ht="12.75" hidden="1" customHeight="1"/>
    <row r="2559" ht="12.75" hidden="1" customHeight="1"/>
    <row r="2560" ht="12.75" hidden="1" customHeight="1"/>
    <row r="2561" ht="12.75" hidden="1" customHeight="1"/>
    <row r="2562" ht="12.75" hidden="1" customHeight="1"/>
    <row r="2563" ht="12.75" hidden="1" customHeight="1"/>
    <row r="2564" ht="12.75" hidden="1" customHeight="1"/>
    <row r="2565" ht="12.75" hidden="1" customHeight="1"/>
    <row r="2566" ht="12.75" hidden="1" customHeight="1"/>
    <row r="2567" ht="12.75" hidden="1" customHeight="1"/>
    <row r="2568" ht="12.75" hidden="1" customHeight="1"/>
    <row r="2569" ht="12.75" hidden="1" customHeight="1"/>
    <row r="2570" ht="12.75" hidden="1" customHeight="1"/>
    <row r="2571" ht="12.75" hidden="1" customHeight="1"/>
    <row r="2572" ht="12.75" hidden="1" customHeight="1"/>
    <row r="2573" ht="12.75" hidden="1" customHeight="1"/>
    <row r="2574" ht="12.75" hidden="1" customHeight="1"/>
    <row r="2575" ht="12.75" hidden="1" customHeight="1"/>
    <row r="2576" ht="12.75" hidden="1" customHeight="1"/>
    <row r="2577" ht="12.75" hidden="1" customHeight="1"/>
    <row r="2578" ht="12.75" hidden="1" customHeight="1"/>
    <row r="2579" ht="12.75" hidden="1" customHeight="1"/>
    <row r="2580" ht="12.75" hidden="1" customHeight="1"/>
    <row r="2581" ht="12.75" hidden="1" customHeight="1"/>
    <row r="2582" ht="12.75" hidden="1" customHeight="1"/>
    <row r="2583" ht="12.75" hidden="1" customHeight="1"/>
    <row r="2584" ht="12.75" hidden="1" customHeight="1"/>
    <row r="2585" ht="12.75" hidden="1" customHeight="1"/>
    <row r="2586" ht="12.75" hidden="1" customHeight="1"/>
    <row r="2587" ht="12.75" hidden="1" customHeight="1"/>
    <row r="2588" ht="12.75" hidden="1" customHeight="1"/>
    <row r="2589" ht="12.75" hidden="1" customHeight="1"/>
    <row r="2590" ht="12.75" hidden="1" customHeight="1"/>
    <row r="2591" ht="12.75" hidden="1" customHeight="1"/>
    <row r="2592" ht="12.75" hidden="1" customHeight="1"/>
    <row r="2593" ht="12.75" hidden="1" customHeight="1"/>
    <row r="2594" ht="12.75" hidden="1" customHeight="1"/>
    <row r="2595" ht="12.75" hidden="1" customHeight="1"/>
    <row r="2596" ht="12.75" hidden="1" customHeight="1"/>
    <row r="2597" ht="12.75" hidden="1" customHeight="1"/>
    <row r="2598" ht="12.75" hidden="1" customHeight="1"/>
    <row r="2599" ht="12.75" hidden="1" customHeight="1"/>
    <row r="2600" ht="12.75" hidden="1" customHeight="1"/>
    <row r="2601" ht="12.75" hidden="1" customHeight="1"/>
    <row r="2602" ht="12.75" hidden="1" customHeight="1"/>
    <row r="2603" ht="12.75" hidden="1" customHeight="1"/>
    <row r="2604" ht="12.75" hidden="1" customHeight="1"/>
    <row r="2605" ht="12.75" hidden="1" customHeight="1"/>
    <row r="2606" ht="12.75" hidden="1" customHeight="1"/>
    <row r="2607" ht="12.75" hidden="1" customHeight="1"/>
    <row r="2608" ht="12.75" hidden="1" customHeight="1"/>
    <row r="2609" ht="12.75" hidden="1" customHeight="1"/>
    <row r="2610" ht="12.75" hidden="1" customHeight="1"/>
    <row r="2611" ht="12.75" hidden="1" customHeight="1"/>
    <row r="2612" ht="12.75" hidden="1" customHeight="1"/>
    <row r="2613" ht="12.75" hidden="1" customHeight="1"/>
    <row r="2614" ht="12.75" hidden="1" customHeight="1"/>
    <row r="2615" ht="12.75" hidden="1" customHeight="1"/>
    <row r="2616" ht="12.75" hidden="1" customHeight="1"/>
    <row r="2617" ht="12.75" hidden="1" customHeight="1"/>
    <row r="2618" ht="12.75" hidden="1" customHeight="1"/>
    <row r="2619" ht="12.75" hidden="1" customHeight="1"/>
    <row r="2620" ht="12.75" hidden="1" customHeight="1"/>
    <row r="2621" ht="12.75" hidden="1" customHeight="1"/>
    <row r="2622" ht="12.75" hidden="1" customHeight="1"/>
    <row r="2623" ht="12.75" hidden="1" customHeight="1"/>
    <row r="2624" ht="12.75" hidden="1" customHeight="1"/>
    <row r="2625" ht="12.75" hidden="1" customHeight="1"/>
    <row r="2626" ht="12.75" hidden="1" customHeight="1"/>
    <row r="2627" ht="12.75" hidden="1" customHeight="1"/>
    <row r="2628" ht="12.75" hidden="1" customHeight="1"/>
    <row r="2629" ht="12.75" hidden="1" customHeight="1"/>
    <row r="2630" ht="12.75" hidden="1" customHeight="1"/>
    <row r="2631" ht="12.75" hidden="1" customHeight="1"/>
    <row r="2632" ht="12.75" hidden="1" customHeight="1"/>
    <row r="2633" ht="12.75" hidden="1" customHeight="1"/>
    <row r="2634" ht="12.75" hidden="1" customHeight="1"/>
    <row r="2635" ht="12.75" hidden="1" customHeight="1"/>
    <row r="2636" ht="12.75" hidden="1" customHeight="1"/>
    <row r="2637" ht="12.75" hidden="1" customHeight="1"/>
    <row r="2638" ht="12.75" hidden="1" customHeight="1"/>
    <row r="2639" ht="12.75" hidden="1" customHeight="1"/>
    <row r="2640" ht="12.75" hidden="1" customHeight="1"/>
    <row r="2641" ht="12.75" hidden="1" customHeight="1"/>
    <row r="2642" ht="12.75" hidden="1" customHeight="1"/>
    <row r="2643" ht="12.75" hidden="1" customHeight="1"/>
    <row r="2644" ht="12.75" hidden="1" customHeight="1"/>
    <row r="2645" ht="12.75" hidden="1" customHeight="1"/>
    <row r="2646" ht="12.75" hidden="1" customHeight="1"/>
    <row r="2647" ht="12.75" hidden="1" customHeight="1"/>
    <row r="2648" ht="12.75" hidden="1" customHeight="1"/>
    <row r="2649" ht="12.75" hidden="1" customHeight="1"/>
    <row r="2650" ht="12.75" hidden="1" customHeight="1"/>
    <row r="2651" ht="12.75" hidden="1" customHeight="1"/>
    <row r="2652" ht="12.75" hidden="1" customHeight="1"/>
    <row r="2653" ht="12.75" hidden="1" customHeight="1"/>
    <row r="2654" ht="12.75" hidden="1" customHeight="1"/>
    <row r="2655" ht="12.75" hidden="1" customHeight="1"/>
    <row r="2656" ht="12.75" hidden="1" customHeight="1"/>
    <row r="2657" ht="12.75" hidden="1" customHeight="1"/>
    <row r="2658" ht="12.75" hidden="1" customHeight="1"/>
    <row r="2659" ht="12.75" hidden="1" customHeight="1"/>
    <row r="2660" ht="12.75" hidden="1" customHeight="1"/>
    <row r="2661" ht="12.75" hidden="1" customHeight="1"/>
    <row r="2662" ht="12.75" hidden="1" customHeight="1"/>
    <row r="2663" ht="12.75" hidden="1" customHeight="1"/>
    <row r="2664" ht="12.75" hidden="1" customHeight="1"/>
    <row r="2665" ht="12.75" hidden="1" customHeight="1"/>
    <row r="2666" ht="12.75" hidden="1" customHeight="1"/>
    <row r="2667" ht="12.75" hidden="1" customHeight="1"/>
    <row r="2668" ht="12.75" hidden="1" customHeight="1"/>
    <row r="2669" ht="12.75" hidden="1" customHeight="1"/>
    <row r="2670" ht="12.75" hidden="1" customHeight="1"/>
    <row r="2671" ht="12.75" hidden="1" customHeight="1"/>
    <row r="2672" ht="12.75" hidden="1" customHeight="1"/>
    <row r="2673" ht="12.75" hidden="1" customHeight="1"/>
    <row r="2674" ht="12.75" hidden="1" customHeight="1"/>
    <row r="2675" ht="12.75" hidden="1" customHeight="1"/>
    <row r="2676" ht="12.75" hidden="1" customHeight="1"/>
    <row r="2677" ht="12.75" hidden="1" customHeight="1"/>
    <row r="2678" ht="12.75" hidden="1" customHeight="1"/>
    <row r="2679" ht="12.75" hidden="1" customHeight="1"/>
    <row r="2680" ht="12.75" hidden="1" customHeight="1"/>
    <row r="2681" ht="12.75" hidden="1" customHeight="1"/>
    <row r="2682" ht="12.75" hidden="1" customHeight="1"/>
    <row r="2683" ht="12.75" hidden="1" customHeight="1"/>
    <row r="2684" ht="12.75" hidden="1" customHeight="1"/>
    <row r="2685" ht="12.75" hidden="1" customHeight="1"/>
    <row r="2686" ht="12.75" hidden="1" customHeight="1"/>
    <row r="2687" ht="12.75" hidden="1" customHeight="1"/>
    <row r="2688" ht="12.75" hidden="1" customHeight="1"/>
    <row r="2689" ht="12.75" hidden="1" customHeight="1"/>
    <row r="2690" ht="12.75" hidden="1" customHeight="1"/>
    <row r="2691" ht="12.75" hidden="1" customHeight="1"/>
    <row r="2692" ht="12.75" hidden="1" customHeight="1"/>
    <row r="2693" ht="12.75" hidden="1" customHeight="1"/>
    <row r="2694" ht="12.75" hidden="1" customHeight="1"/>
    <row r="2695" ht="12.75" hidden="1" customHeight="1"/>
    <row r="2696" ht="12.75" hidden="1" customHeight="1"/>
    <row r="2697" ht="12.75" hidden="1" customHeight="1"/>
    <row r="2698" ht="12.75" hidden="1" customHeight="1"/>
    <row r="2699" ht="12.75" hidden="1" customHeight="1"/>
    <row r="2700" ht="12.75" hidden="1" customHeight="1"/>
    <row r="2701" ht="12.75" hidden="1" customHeight="1"/>
    <row r="2702" ht="12.75" hidden="1" customHeight="1"/>
    <row r="2703" ht="12.75" hidden="1" customHeight="1"/>
    <row r="2704" ht="12.75" hidden="1" customHeight="1"/>
    <row r="2705" ht="12.75" hidden="1" customHeight="1"/>
    <row r="2706" ht="12.75" hidden="1" customHeight="1"/>
    <row r="2707" ht="12.75" hidden="1" customHeight="1"/>
    <row r="2708" ht="12.75" hidden="1" customHeight="1"/>
    <row r="2709" ht="12.75" hidden="1" customHeight="1"/>
    <row r="2710" ht="12.75" hidden="1" customHeight="1"/>
    <row r="2711" ht="12.75" hidden="1" customHeight="1"/>
    <row r="2712" ht="12.75" hidden="1" customHeight="1"/>
    <row r="2713" ht="12.75" hidden="1" customHeight="1"/>
    <row r="2714" ht="12.75" hidden="1" customHeight="1"/>
    <row r="2715" ht="12.75" hidden="1" customHeight="1"/>
    <row r="2716" ht="12.75" hidden="1" customHeight="1"/>
    <row r="2717" ht="12.75" hidden="1" customHeight="1"/>
    <row r="2718" ht="12.75" hidden="1" customHeight="1"/>
    <row r="2719" ht="12.75" hidden="1" customHeight="1"/>
    <row r="2720" ht="12.75" hidden="1" customHeight="1"/>
    <row r="2721" ht="12.75" hidden="1" customHeight="1"/>
    <row r="2722" ht="12.75" hidden="1" customHeight="1"/>
    <row r="2723" ht="12.75" hidden="1" customHeight="1"/>
    <row r="2724" ht="12.75" hidden="1" customHeight="1"/>
    <row r="2725" ht="12.75" hidden="1" customHeight="1"/>
    <row r="2726" ht="12.75" hidden="1" customHeight="1"/>
    <row r="2727" ht="12.75" hidden="1" customHeight="1"/>
    <row r="2728" ht="12.75" hidden="1" customHeight="1"/>
    <row r="2729" ht="12.75" hidden="1" customHeight="1"/>
    <row r="2730" ht="12.75" hidden="1" customHeight="1"/>
    <row r="2731" ht="12.75" hidden="1" customHeight="1"/>
    <row r="2732" ht="12.75" hidden="1" customHeight="1"/>
    <row r="2733" ht="12.75" hidden="1" customHeight="1"/>
    <row r="2734" ht="12.75" hidden="1" customHeight="1"/>
    <row r="2735" ht="12.75" hidden="1" customHeight="1"/>
    <row r="2736" ht="12.75" hidden="1" customHeight="1"/>
    <row r="2737" ht="12.75" hidden="1" customHeight="1"/>
    <row r="2738" ht="12.75" hidden="1" customHeight="1"/>
    <row r="2739" ht="12.75" hidden="1" customHeight="1"/>
    <row r="2740" ht="12.75" hidden="1" customHeight="1"/>
    <row r="2741" ht="12.75" hidden="1" customHeight="1"/>
    <row r="2742" ht="12.75" hidden="1" customHeight="1"/>
    <row r="2743" ht="12.75" hidden="1" customHeight="1"/>
    <row r="2744" ht="12.75" hidden="1" customHeight="1"/>
    <row r="2745" ht="12.75" hidden="1" customHeight="1"/>
    <row r="2746" ht="12.75" hidden="1" customHeight="1"/>
    <row r="2747" ht="12.75" hidden="1" customHeight="1"/>
    <row r="2748" ht="12.75" hidden="1" customHeight="1"/>
    <row r="2749" ht="12.75" hidden="1" customHeight="1"/>
    <row r="2750" ht="12.75" hidden="1" customHeight="1"/>
    <row r="2751" ht="12.75" hidden="1" customHeight="1"/>
    <row r="2752" ht="12.75" hidden="1" customHeight="1"/>
    <row r="2753" ht="12.75" hidden="1" customHeight="1"/>
    <row r="2754" ht="12.75" hidden="1" customHeight="1"/>
    <row r="2755" ht="12.75" hidden="1" customHeight="1"/>
    <row r="2756" ht="12.75" hidden="1" customHeight="1"/>
    <row r="2757" ht="12.75" hidden="1" customHeight="1"/>
    <row r="2758" ht="12.75" hidden="1" customHeight="1"/>
    <row r="2759" ht="12.75" hidden="1" customHeight="1"/>
    <row r="2760" ht="12.75" hidden="1" customHeight="1"/>
    <row r="2761" ht="12.75" hidden="1" customHeight="1"/>
    <row r="2762" ht="12.75" hidden="1" customHeight="1"/>
    <row r="2763" ht="12.75" hidden="1" customHeight="1"/>
    <row r="2764" ht="12.75" hidden="1" customHeight="1"/>
    <row r="2765" ht="12.75" hidden="1" customHeight="1"/>
    <row r="2766" ht="12.75" hidden="1" customHeight="1"/>
    <row r="2767" ht="12.75" hidden="1" customHeight="1"/>
    <row r="2768" ht="12.75" hidden="1" customHeight="1"/>
    <row r="2769" ht="12.75" hidden="1" customHeight="1"/>
    <row r="2770" ht="12.75" hidden="1" customHeight="1"/>
    <row r="2771" ht="12.75" hidden="1" customHeight="1"/>
    <row r="2772" ht="12.75" hidden="1" customHeight="1"/>
    <row r="2773" ht="12.75" hidden="1" customHeight="1"/>
    <row r="2774" ht="12.75" hidden="1" customHeight="1"/>
    <row r="2775" ht="12.75" hidden="1" customHeight="1"/>
    <row r="2776" ht="12.75" hidden="1" customHeight="1"/>
    <row r="2777" ht="12.75" hidden="1" customHeight="1"/>
    <row r="2778" ht="12.75" hidden="1" customHeight="1"/>
    <row r="2779" ht="12.75" hidden="1" customHeight="1"/>
    <row r="2780" ht="12.75" hidden="1" customHeight="1"/>
    <row r="2781" ht="12.75" hidden="1" customHeight="1"/>
    <row r="2782" ht="12.75" hidden="1" customHeight="1"/>
    <row r="2783" ht="12.75" hidden="1" customHeight="1"/>
    <row r="2784" ht="12.75" hidden="1" customHeight="1"/>
    <row r="2785" ht="12.75" hidden="1" customHeight="1"/>
    <row r="2786" ht="12.75" hidden="1" customHeight="1"/>
    <row r="2787" ht="12.75" hidden="1" customHeight="1"/>
    <row r="2788" ht="12.75" hidden="1" customHeight="1"/>
    <row r="2789" ht="12.75" hidden="1" customHeight="1"/>
    <row r="2790" ht="12.75" hidden="1" customHeight="1"/>
    <row r="2791" ht="12.75" hidden="1" customHeight="1"/>
    <row r="2792" ht="12.75" hidden="1" customHeight="1"/>
    <row r="2793" ht="12.75" hidden="1" customHeight="1"/>
    <row r="2794" ht="12.75" hidden="1" customHeight="1"/>
    <row r="2795" ht="12.75" hidden="1" customHeight="1"/>
    <row r="2796" ht="12.75" hidden="1" customHeight="1"/>
    <row r="2797" ht="12.75" hidden="1" customHeight="1"/>
    <row r="2798" ht="12.75" hidden="1" customHeight="1"/>
    <row r="2799" ht="12.75" hidden="1" customHeight="1"/>
    <row r="2800" ht="12.75" hidden="1" customHeight="1"/>
    <row r="2801" ht="12.75" hidden="1" customHeight="1"/>
    <row r="2802" ht="12.75" hidden="1" customHeight="1"/>
    <row r="2803" ht="12.75" hidden="1" customHeight="1"/>
    <row r="2804" ht="12.75" hidden="1" customHeight="1"/>
    <row r="2805" ht="12.75" hidden="1" customHeight="1"/>
    <row r="2806" ht="12.75" hidden="1" customHeight="1"/>
    <row r="2807" ht="12.75" hidden="1" customHeight="1"/>
    <row r="2808" ht="12.75" hidden="1" customHeight="1"/>
    <row r="2809" ht="12.75" hidden="1" customHeight="1"/>
    <row r="2810" ht="12.75" hidden="1" customHeight="1"/>
    <row r="2811" ht="12.75" hidden="1" customHeight="1"/>
    <row r="2812" ht="12.75" hidden="1" customHeight="1"/>
    <row r="2813" ht="12.75" hidden="1" customHeight="1"/>
    <row r="2814" ht="12.75" hidden="1" customHeight="1"/>
    <row r="2815" ht="12.75" hidden="1" customHeight="1"/>
    <row r="2816" ht="12.75" hidden="1" customHeight="1"/>
    <row r="2817" ht="12.75" hidden="1" customHeight="1"/>
    <row r="2818" ht="12.75" hidden="1" customHeight="1"/>
    <row r="2819" ht="12.75" hidden="1" customHeight="1"/>
    <row r="2820" ht="12.75" hidden="1" customHeight="1"/>
    <row r="2821" ht="12.75" hidden="1" customHeight="1"/>
    <row r="2822" ht="12.75" hidden="1" customHeight="1"/>
    <row r="2823" ht="12.75" hidden="1" customHeight="1"/>
    <row r="2824" ht="12.75" hidden="1" customHeight="1"/>
    <row r="2825" ht="12.75" hidden="1" customHeight="1"/>
    <row r="2826" ht="12.75" hidden="1" customHeight="1"/>
    <row r="2827" ht="12.75" hidden="1" customHeight="1"/>
    <row r="2828" ht="12.75" hidden="1" customHeight="1"/>
    <row r="2829" ht="12.75" hidden="1" customHeight="1"/>
    <row r="2830" ht="12.75" hidden="1" customHeight="1"/>
    <row r="2831" ht="12.75" hidden="1" customHeight="1"/>
    <row r="2832" ht="12.75" hidden="1" customHeight="1"/>
    <row r="2833" ht="12.75" hidden="1" customHeight="1"/>
    <row r="2834" ht="12.75" hidden="1" customHeight="1"/>
    <row r="2835" ht="12.75" hidden="1" customHeight="1"/>
    <row r="2836" ht="12.75" hidden="1" customHeight="1"/>
    <row r="2837" ht="12.75" hidden="1" customHeight="1"/>
    <row r="2838" ht="12.75" hidden="1" customHeight="1"/>
    <row r="2839" ht="12.75" hidden="1" customHeight="1"/>
    <row r="2840" ht="12.75" hidden="1" customHeight="1"/>
    <row r="2841" ht="12.75" hidden="1" customHeight="1"/>
    <row r="2842" ht="12.75" hidden="1" customHeight="1"/>
    <row r="2843" ht="12.75" hidden="1" customHeight="1"/>
    <row r="2844" ht="12.75" hidden="1" customHeight="1"/>
    <row r="2845" ht="12.75" hidden="1" customHeight="1"/>
    <row r="2846" ht="12.75" hidden="1" customHeight="1"/>
    <row r="2847" ht="12.75" hidden="1" customHeight="1"/>
    <row r="2848" ht="12.75" hidden="1" customHeight="1"/>
    <row r="2849" ht="12.75" hidden="1" customHeight="1"/>
    <row r="2850" ht="12.75" hidden="1" customHeight="1"/>
    <row r="2851" ht="12.75" hidden="1" customHeight="1"/>
    <row r="2852" ht="12.75" hidden="1" customHeight="1"/>
    <row r="2853" ht="12.75" hidden="1" customHeight="1"/>
    <row r="2854" ht="12.75" hidden="1" customHeight="1"/>
    <row r="2855" ht="12.75" hidden="1" customHeight="1"/>
    <row r="2856" ht="12.75" hidden="1" customHeight="1"/>
    <row r="2857" ht="12.75" hidden="1" customHeight="1"/>
    <row r="2858" ht="12.75" hidden="1" customHeight="1"/>
    <row r="2859" ht="12.75" hidden="1" customHeight="1"/>
    <row r="2860" ht="12.75" hidden="1" customHeight="1"/>
    <row r="2861" ht="12.75" hidden="1" customHeight="1"/>
    <row r="2862" ht="12.75" hidden="1" customHeight="1"/>
    <row r="2863" ht="12.75" hidden="1" customHeight="1"/>
    <row r="2864" ht="12.75" hidden="1" customHeight="1"/>
    <row r="2865" ht="12.75" hidden="1" customHeight="1"/>
    <row r="2866" ht="12.75" hidden="1" customHeight="1"/>
    <row r="2867" ht="12.75" hidden="1" customHeight="1"/>
    <row r="2868" ht="12.75" hidden="1" customHeight="1"/>
    <row r="2869" ht="12.75" hidden="1" customHeight="1"/>
    <row r="2870" ht="12.75" hidden="1" customHeight="1"/>
    <row r="2871" ht="12.75" hidden="1" customHeight="1"/>
    <row r="2872" ht="12.75" hidden="1" customHeight="1"/>
    <row r="2873" ht="12.75" hidden="1" customHeight="1"/>
    <row r="2874" ht="12.75" hidden="1" customHeight="1"/>
    <row r="2875" ht="12.75" hidden="1" customHeight="1"/>
    <row r="2876" ht="12.75" hidden="1" customHeight="1"/>
    <row r="2877" ht="12.75" hidden="1" customHeight="1"/>
    <row r="2878" ht="12.75" hidden="1" customHeight="1"/>
    <row r="2879" ht="12.75" hidden="1" customHeight="1"/>
    <row r="2880" ht="12.75" hidden="1" customHeight="1"/>
    <row r="2881" ht="12.75" hidden="1" customHeight="1"/>
    <row r="2882" ht="12.75" hidden="1" customHeight="1"/>
    <row r="2883" ht="12.75" hidden="1" customHeight="1"/>
    <row r="2884" ht="12.75" hidden="1" customHeight="1"/>
    <row r="2885" ht="12.75" hidden="1" customHeight="1"/>
    <row r="2886" ht="12.75" hidden="1" customHeight="1"/>
    <row r="2887" ht="12.75" hidden="1" customHeight="1"/>
    <row r="2888" ht="12.75" hidden="1" customHeight="1"/>
    <row r="2889" ht="12.75" hidden="1" customHeight="1"/>
    <row r="2890" ht="12.75" hidden="1" customHeight="1"/>
    <row r="2891" ht="12.75" hidden="1" customHeight="1"/>
    <row r="2892" ht="12.75" hidden="1" customHeight="1"/>
    <row r="2893" ht="12.75" hidden="1" customHeight="1"/>
    <row r="2894" ht="12.75" hidden="1" customHeight="1"/>
    <row r="2895" ht="12.75" hidden="1" customHeight="1"/>
    <row r="2896" ht="12.75" hidden="1" customHeight="1"/>
    <row r="2897" ht="12.75" hidden="1" customHeight="1"/>
    <row r="2898" ht="12.75" hidden="1" customHeight="1"/>
    <row r="2899" ht="12.75" hidden="1" customHeight="1"/>
    <row r="2900" ht="12.75" hidden="1" customHeight="1"/>
    <row r="2901" ht="12.75" hidden="1" customHeight="1"/>
    <row r="2902" ht="12.75" hidden="1" customHeight="1"/>
    <row r="2903" ht="12.75" hidden="1" customHeight="1"/>
    <row r="2904" ht="12.75" hidden="1" customHeight="1"/>
    <row r="2905" ht="12.75" hidden="1" customHeight="1"/>
    <row r="2906" ht="12.75" hidden="1" customHeight="1"/>
    <row r="2907" ht="12.75" hidden="1" customHeight="1"/>
    <row r="2908" ht="12.75" hidden="1" customHeight="1"/>
    <row r="2909" ht="12.75" hidden="1" customHeight="1"/>
    <row r="2910" ht="12.75" hidden="1" customHeight="1"/>
    <row r="2911" ht="12.75" hidden="1" customHeight="1"/>
    <row r="2912" ht="12.75" hidden="1" customHeight="1"/>
    <row r="2913" ht="12.75" hidden="1" customHeight="1"/>
    <row r="2914" ht="12.75" hidden="1" customHeight="1"/>
    <row r="2915" ht="12.75" hidden="1" customHeight="1"/>
    <row r="2916" ht="12.75" hidden="1" customHeight="1"/>
    <row r="2917" ht="12.75" hidden="1" customHeight="1"/>
    <row r="2918" ht="12.75" hidden="1" customHeight="1"/>
    <row r="2919" ht="12.75" hidden="1" customHeight="1"/>
    <row r="2920" ht="12.75" hidden="1" customHeight="1"/>
    <row r="2921" ht="12.75" hidden="1" customHeight="1"/>
    <row r="2922" ht="12.75" hidden="1" customHeight="1"/>
    <row r="2923" ht="12.75" hidden="1" customHeight="1"/>
    <row r="2924" ht="12.75" hidden="1" customHeight="1"/>
    <row r="2925" ht="12.75" hidden="1" customHeight="1"/>
    <row r="2926" ht="12.75" hidden="1" customHeight="1"/>
    <row r="2927" ht="12.75" hidden="1" customHeight="1"/>
    <row r="2928" ht="12.75" hidden="1" customHeight="1"/>
    <row r="2929" ht="12.75" hidden="1" customHeight="1"/>
    <row r="2930" ht="12.75" hidden="1" customHeight="1"/>
    <row r="2931" ht="12.75" hidden="1" customHeight="1"/>
    <row r="2932" ht="12.75" hidden="1" customHeight="1"/>
    <row r="2933" ht="12.75" hidden="1" customHeight="1"/>
    <row r="2934" ht="12.75" hidden="1" customHeight="1"/>
    <row r="2935" ht="12.75" hidden="1" customHeight="1"/>
    <row r="2936" ht="12.75" hidden="1" customHeight="1"/>
    <row r="2937" ht="12.75" hidden="1" customHeight="1"/>
    <row r="2938" ht="12.75" hidden="1" customHeight="1"/>
    <row r="2939" ht="12.75" hidden="1" customHeight="1"/>
    <row r="2940" ht="12.75" hidden="1" customHeight="1"/>
    <row r="2941" ht="12.75" hidden="1" customHeight="1"/>
    <row r="2942" ht="12.75" hidden="1" customHeight="1"/>
    <row r="2943" ht="12.75" hidden="1" customHeight="1"/>
    <row r="2944" ht="12.75" hidden="1" customHeight="1"/>
    <row r="2945" ht="12.75" hidden="1" customHeight="1"/>
    <row r="2946" ht="12.75" hidden="1" customHeight="1"/>
    <row r="2947" ht="12.75" hidden="1" customHeight="1"/>
    <row r="2948" ht="12.75" hidden="1" customHeight="1"/>
    <row r="2949" ht="12.75" hidden="1" customHeight="1"/>
    <row r="2950" ht="12.75" hidden="1" customHeight="1"/>
    <row r="2951" ht="12.75" hidden="1" customHeight="1"/>
    <row r="2952" ht="12.75" hidden="1" customHeight="1"/>
    <row r="2953" ht="12.75" hidden="1" customHeight="1"/>
    <row r="2954" ht="12.75" hidden="1" customHeight="1"/>
    <row r="2955" ht="12.75" hidden="1" customHeight="1"/>
    <row r="2956" ht="12.75" hidden="1" customHeight="1"/>
    <row r="2957" ht="12.75" hidden="1" customHeight="1"/>
    <row r="2958" ht="12.75" hidden="1" customHeight="1"/>
    <row r="2959" ht="12.75" hidden="1" customHeight="1"/>
    <row r="2960" ht="12.75" hidden="1" customHeight="1"/>
    <row r="2961" ht="12.75" hidden="1" customHeight="1"/>
    <row r="2962" ht="12.75" hidden="1" customHeight="1"/>
    <row r="2963" ht="12.75" hidden="1" customHeight="1"/>
    <row r="2964" ht="12.75" hidden="1" customHeight="1"/>
    <row r="2965" ht="12.75" hidden="1" customHeight="1"/>
    <row r="2966" ht="12.75" hidden="1" customHeight="1"/>
    <row r="2967" ht="12.75" hidden="1" customHeight="1"/>
    <row r="2968" ht="12.75" hidden="1" customHeight="1"/>
    <row r="2969" ht="12.75" hidden="1" customHeight="1"/>
    <row r="2970" ht="12.75" hidden="1" customHeight="1"/>
    <row r="2971" ht="12.75" hidden="1" customHeight="1"/>
    <row r="2972" ht="12.75" hidden="1" customHeight="1"/>
    <row r="2973" ht="12.75" hidden="1" customHeight="1"/>
    <row r="2974" ht="12.75" hidden="1" customHeight="1"/>
    <row r="2975" ht="12.75" hidden="1" customHeight="1"/>
    <row r="2976" ht="12.75" hidden="1" customHeight="1"/>
    <row r="2977" ht="12.75" hidden="1" customHeight="1"/>
    <row r="2978" ht="12.75" hidden="1" customHeight="1"/>
    <row r="2979" ht="12.75" hidden="1" customHeight="1"/>
    <row r="2980" ht="12.75" hidden="1" customHeight="1"/>
    <row r="2981" ht="12.75" hidden="1" customHeight="1"/>
    <row r="2982" ht="12.75" hidden="1" customHeight="1"/>
    <row r="2983" ht="12.75" hidden="1" customHeight="1"/>
    <row r="2984" ht="12.75" hidden="1" customHeight="1"/>
    <row r="2985" ht="12.75" hidden="1" customHeight="1"/>
    <row r="2986" ht="12.75" hidden="1" customHeight="1"/>
    <row r="2987" ht="12.75" hidden="1" customHeight="1"/>
    <row r="2988" ht="12.75" hidden="1" customHeight="1"/>
    <row r="2989" ht="12.75" hidden="1" customHeight="1"/>
    <row r="2990" ht="12.75" hidden="1" customHeight="1"/>
    <row r="2991" ht="12.75" hidden="1" customHeight="1"/>
    <row r="2992" ht="12.75" hidden="1" customHeight="1"/>
    <row r="2993" ht="12.75" hidden="1" customHeight="1"/>
    <row r="2994" ht="12.75" hidden="1" customHeight="1"/>
    <row r="2995" ht="12.75" hidden="1" customHeight="1"/>
    <row r="2996" ht="12.75" hidden="1" customHeight="1"/>
    <row r="2997" ht="12.75" hidden="1" customHeight="1"/>
    <row r="2998" ht="12.75" hidden="1" customHeight="1"/>
    <row r="2999" ht="12.75" hidden="1" customHeight="1"/>
    <row r="3000" ht="12.75" hidden="1" customHeight="1"/>
    <row r="3001" ht="12.75" hidden="1" customHeight="1"/>
    <row r="3002" ht="12.75" hidden="1" customHeight="1"/>
    <row r="3003" ht="12.75" hidden="1" customHeight="1"/>
    <row r="3004" ht="12.75" hidden="1" customHeight="1"/>
    <row r="3005" ht="12.75" hidden="1" customHeight="1"/>
    <row r="3006" ht="12.75" hidden="1" customHeight="1"/>
    <row r="3007" ht="12.75" hidden="1" customHeight="1"/>
    <row r="3008" ht="12.75" hidden="1" customHeight="1"/>
    <row r="3009" ht="12.75" hidden="1" customHeight="1"/>
    <row r="3010" ht="12.75" hidden="1" customHeight="1"/>
    <row r="3011" ht="12.75" hidden="1" customHeight="1"/>
    <row r="3012" ht="12.75" hidden="1" customHeight="1"/>
    <row r="3013" ht="12.75" hidden="1" customHeight="1"/>
    <row r="3014" ht="12.75" hidden="1" customHeight="1"/>
    <row r="3015" ht="12.75" hidden="1" customHeight="1"/>
    <row r="3016" ht="12.75" hidden="1" customHeight="1"/>
    <row r="3017" ht="12.75" hidden="1" customHeight="1"/>
    <row r="3018" ht="12.75" hidden="1" customHeight="1"/>
    <row r="3019" ht="12.75" hidden="1" customHeight="1"/>
    <row r="3020" ht="12.75" hidden="1" customHeight="1"/>
    <row r="3021" ht="12.75" hidden="1" customHeight="1"/>
    <row r="3022" ht="12.75" hidden="1" customHeight="1"/>
    <row r="3023" ht="12.75" hidden="1" customHeight="1"/>
    <row r="3024" ht="12.75" hidden="1" customHeight="1"/>
    <row r="3025" ht="12.75" hidden="1" customHeight="1"/>
    <row r="3026" ht="12.75" hidden="1" customHeight="1"/>
    <row r="3027" ht="12.75" hidden="1" customHeight="1"/>
    <row r="3028" ht="12.75" hidden="1" customHeight="1"/>
    <row r="3029" ht="12.75" hidden="1" customHeight="1"/>
    <row r="3030" ht="12.75" hidden="1" customHeight="1"/>
    <row r="3031" ht="12.75" hidden="1" customHeight="1"/>
    <row r="3032" ht="12.75" hidden="1" customHeight="1"/>
    <row r="3033" ht="12.75" hidden="1" customHeight="1"/>
    <row r="3034" ht="12.75" hidden="1" customHeight="1"/>
    <row r="3035" ht="12.75" hidden="1" customHeight="1"/>
    <row r="3036" ht="12.75" hidden="1" customHeight="1"/>
    <row r="3037" ht="12.75" hidden="1" customHeight="1"/>
    <row r="3038" ht="12.75" hidden="1" customHeight="1"/>
    <row r="3039" ht="12.75" hidden="1" customHeight="1"/>
    <row r="3040" ht="12.75" hidden="1" customHeight="1"/>
    <row r="3041" ht="12.75" hidden="1" customHeight="1"/>
    <row r="3042" ht="12.75" hidden="1" customHeight="1"/>
    <row r="3043" ht="12.75" hidden="1" customHeight="1"/>
    <row r="3044" ht="12.75" hidden="1" customHeight="1"/>
    <row r="3045" ht="12.75" hidden="1" customHeight="1"/>
    <row r="3046" ht="12.75" hidden="1" customHeight="1"/>
    <row r="3047" ht="12.75" hidden="1" customHeight="1"/>
    <row r="3048" ht="12.75" hidden="1" customHeight="1"/>
    <row r="3049" ht="12.75" hidden="1" customHeight="1"/>
    <row r="3050" ht="12.75" hidden="1" customHeight="1"/>
    <row r="3051" ht="12.75" hidden="1" customHeight="1"/>
    <row r="3052" ht="12.75" hidden="1" customHeight="1"/>
    <row r="3053" ht="12.75" hidden="1" customHeight="1"/>
    <row r="3054" ht="12.75" hidden="1" customHeight="1"/>
    <row r="3055" ht="12.75" hidden="1" customHeight="1"/>
    <row r="3056" ht="12.75" hidden="1" customHeight="1"/>
    <row r="3057" ht="12.75" hidden="1" customHeight="1"/>
    <row r="3058" ht="12.75" hidden="1" customHeight="1"/>
    <row r="3059" ht="12.75" hidden="1" customHeight="1"/>
    <row r="3060" ht="12.75" hidden="1" customHeight="1"/>
    <row r="3061" ht="12.75" hidden="1" customHeight="1"/>
    <row r="3062" ht="12.75" hidden="1" customHeight="1"/>
    <row r="3063" ht="12.75" hidden="1" customHeight="1"/>
    <row r="3064" ht="12.75" hidden="1" customHeight="1"/>
    <row r="3065" ht="12.75" hidden="1" customHeight="1"/>
    <row r="3066" ht="12.75" hidden="1" customHeight="1"/>
    <row r="3067" ht="12.75" hidden="1" customHeight="1"/>
    <row r="3068" ht="12.75" hidden="1" customHeight="1"/>
    <row r="3069" ht="12.75" hidden="1" customHeight="1"/>
    <row r="3070" ht="12.75" hidden="1" customHeight="1"/>
    <row r="3071" ht="12.75" hidden="1" customHeight="1"/>
    <row r="3072" ht="12.75" hidden="1" customHeight="1"/>
    <row r="3073" ht="12.75" hidden="1" customHeight="1"/>
    <row r="3074" ht="12.75" hidden="1" customHeight="1"/>
    <row r="3075" ht="12.75" hidden="1" customHeight="1"/>
    <row r="3076" ht="12.75" hidden="1" customHeight="1"/>
    <row r="3077" ht="12.75" hidden="1" customHeight="1"/>
    <row r="3078" ht="12.75" hidden="1" customHeight="1"/>
    <row r="3079" ht="12.75" hidden="1" customHeight="1"/>
    <row r="3080" ht="12.75" hidden="1" customHeight="1"/>
    <row r="3081" ht="12.75" hidden="1" customHeight="1"/>
    <row r="3082" ht="12.75" hidden="1" customHeight="1"/>
    <row r="3083" ht="12.75" hidden="1" customHeight="1"/>
    <row r="3084" ht="12.75" hidden="1" customHeight="1"/>
    <row r="3085" ht="12.75" hidden="1" customHeight="1"/>
    <row r="3086" ht="12.75" hidden="1" customHeight="1"/>
    <row r="3087" ht="12.75" hidden="1" customHeight="1"/>
    <row r="3088" ht="12.75" hidden="1" customHeight="1"/>
    <row r="3089" ht="12.75" hidden="1" customHeight="1"/>
    <row r="3090" ht="12.75" hidden="1" customHeight="1"/>
    <row r="3091" ht="12.75" hidden="1" customHeight="1"/>
    <row r="3092" ht="12.75" hidden="1" customHeight="1"/>
    <row r="3093" ht="12.75" hidden="1" customHeight="1"/>
    <row r="3094" ht="12.75" hidden="1" customHeight="1"/>
    <row r="3095" ht="12.75" hidden="1" customHeight="1"/>
    <row r="3096" ht="12.75" hidden="1" customHeight="1"/>
    <row r="3097" ht="12.75" hidden="1" customHeight="1"/>
    <row r="3098" ht="12.75" hidden="1" customHeight="1"/>
    <row r="3099" ht="12.75" hidden="1" customHeight="1"/>
    <row r="3100" ht="12.75" hidden="1" customHeight="1"/>
    <row r="3101" ht="12.75" hidden="1" customHeight="1"/>
    <row r="3102" ht="12.75" hidden="1" customHeight="1"/>
    <row r="3103" ht="12.75" hidden="1" customHeight="1"/>
    <row r="3104" ht="12.75" hidden="1" customHeight="1"/>
    <row r="3105" ht="12.75" hidden="1" customHeight="1"/>
    <row r="3106" ht="12.75" hidden="1" customHeight="1"/>
    <row r="3107" ht="12.75" hidden="1" customHeight="1"/>
    <row r="3108" ht="12.75" hidden="1" customHeight="1"/>
    <row r="3109" ht="12.75" hidden="1" customHeight="1"/>
    <row r="3110" ht="12.75" hidden="1" customHeight="1"/>
    <row r="3111" ht="12.75" hidden="1" customHeight="1"/>
    <row r="3112" ht="12.75" hidden="1" customHeight="1"/>
    <row r="3113" ht="12.75" hidden="1" customHeight="1"/>
    <row r="3114" ht="12.75" hidden="1" customHeight="1"/>
    <row r="3115" ht="12.75" hidden="1" customHeight="1"/>
    <row r="3116" ht="12.75" hidden="1" customHeight="1"/>
    <row r="3117" ht="12.75" hidden="1" customHeight="1"/>
    <row r="3118" ht="12.75" hidden="1" customHeight="1"/>
    <row r="3119" ht="12.75" hidden="1" customHeight="1"/>
    <row r="3120" ht="12.75" hidden="1" customHeight="1"/>
    <row r="3121" ht="12.75" hidden="1" customHeight="1"/>
    <row r="3122" ht="12.75" hidden="1" customHeight="1"/>
    <row r="3123" ht="12.75" hidden="1" customHeight="1"/>
    <row r="3124" ht="12.75" hidden="1" customHeight="1"/>
    <row r="3125" ht="12.75" hidden="1" customHeight="1"/>
    <row r="3126" ht="12.75" hidden="1" customHeight="1"/>
    <row r="3127" ht="12.75" hidden="1" customHeight="1"/>
    <row r="3128" ht="12.75" hidden="1" customHeight="1"/>
    <row r="3129" ht="12.75" hidden="1" customHeight="1"/>
    <row r="3130" ht="12.75" hidden="1" customHeight="1"/>
    <row r="3131" ht="12.75" hidden="1" customHeight="1"/>
    <row r="3132" ht="12.75" hidden="1" customHeight="1"/>
    <row r="3133" ht="12.75" hidden="1" customHeight="1"/>
  </sheetData>
  <autoFilter ref="A1:X3133">
    <filterColumn colId="3">
      <filters>
        <filter val="LANCOME"/>
      </filters>
    </filterColumn>
    <filterColumn colId="7"/>
    <filterColumn colId="9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5"/>
  <sheetViews>
    <sheetView workbookViewId="0">
      <selection activeCell="C2" sqref="C2:C165"/>
    </sheetView>
  </sheetViews>
  <sheetFormatPr defaultRowHeight="15"/>
  <cols>
    <col min="1" max="1" width="17" style="1" bestFit="1" customWidth="1"/>
    <col min="2" max="2" width="39.7109375" bestFit="1" customWidth="1"/>
  </cols>
  <sheetData>
    <row r="1" spans="1:3">
      <c r="A1" s="1" t="s">
        <v>0</v>
      </c>
      <c r="B1" t="s">
        <v>1</v>
      </c>
    </row>
    <row r="2" spans="1:3">
      <c r="A2" s="1" t="s">
        <v>2</v>
      </c>
      <c r="B2" t="s">
        <v>5</v>
      </c>
      <c r="C2">
        <v>1</v>
      </c>
    </row>
    <row r="3" spans="1:3">
      <c r="A3" s="1" t="s">
        <v>10</v>
      </c>
      <c r="B3" t="s">
        <v>12</v>
      </c>
      <c r="C3">
        <v>1</v>
      </c>
    </row>
    <row r="4" spans="1:3">
      <c r="A4" s="1" t="s">
        <v>17</v>
      </c>
      <c r="B4" t="s">
        <v>18</v>
      </c>
      <c r="C4">
        <v>1</v>
      </c>
    </row>
    <row r="5" spans="1:3">
      <c r="A5" s="1" t="s">
        <v>22</v>
      </c>
      <c r="B5" t="s">
        <v>24</v>
      </c>
      <c r="C5">
        <v>1</v>
      </c>
    </row>
    <row r="6" spans="1:3">
      <c r="A6" s="1" t="s">
        <v>29</v>
      </c>
      <c r="B6" t="s">
        <v>30</v>
      </c>
      <c r="C6">
        <v>1</v>
      </c>
    </row>
    <row r="7" spans="1:3">
      <c r="A7" s="1" t="s">
        <v>33</v>
      </c>
      <c r="B7" t="s">
        <v>34</v>
      </c>
      <c r="C7">
        <v>1</v>
      </c>
    </row>
    <row r="8" spans="1:3">
      <c r="A8" s="1" t="s">
        <v>37</v>
      </c>
      <c r="B8" t="s">
        <v>39</v>
      </c>
      <c r="C8">
        <v>1</v>
      </c>
    </row>
    <row r="9" spans="1:3">
      <c r="A9" s="1" t="s">
        <v>42</v>
      </c>
      <c r="B9" t="s">
        <v>43</v>
      </c>
      <c r="C9">
        <v>1</v>
      </c>
    </row>
    <row r="10" spans="1:3">
      <c r="A10" s="1" t="s">
        <v>46</v>
      </c>
      <c r="B10" t="s">
        <v>47</v>
      </c>
      <c r="C10">
        <v>1</v>
      </c>
    </row>
    <row r="11" spans="1:3">
      <c r="A11" s="1" t="s">
        <v>50</v>
      </c>
      <c r="B11" t="s">
        <v>51</v>
      </c>
      <c r="C11">
        <v>1</v>
      </c>
    </row>
    <row r="12" spans="1:3">
      <c r="A12" s="1" t="s">
        <v>54</v>
      </c>
      <c r="B12" t="s">
        <v>56</v>
      </c>
      <c r="C12">
        <v>1</v>
      </c>
    </row>
    <row r="13" spans="1:3">
      <c r="A13" s="1" t="s">
        <v>59</v>
      </c>
      <c r="B13" t="s">
        <v>60</v>
      </c>
      <c r="C13">
        <v>1</v>
      </c>
    </row>
    <row r="14" spans="1:3">
      <c r="A14" s="1">
        <v>24033550</v>
      </c>
      <c r="B14" t="s">
        <v>5</v>
      </c>
      <c r="C14">
        <v>1</v>
      </c>
    </row>
    <row r="15" spans="1:3">
      <c r="A15" s="1">
        <v>24033570</v>
      </c>
      <c r="B15" t="s">
        <v>5</v>
      </c>
      <c r="C15">
        <v>1</v>
      </c>
    </row>
    <row r="16" spans="1:3">
      <c r="A16" s="1">
        <v>24053950</v>
      </c>
      <c r="B16" t="s">
        <v>63</v>
      </c>
      <c r="C16">
        <v>1</v>
      </c>
    </row>
    <row r="17" spans="1:3">
      <c r="A17" s="1">
        <v>24053960</v>
      </c>
      <c r="B17" t="s">
        <v>64</v>
      </c>
      <c r="C17">
        <v>1</v>
      </c>
    </row>
    <row r="18" spans="1:3">
      <c r="A18" s="1" t="s">
        <v>65</v>
      </c>
      <c r="B18" t="s">
        <v>12</v>
      </c>
      <c r="C18">
        <v>1</v>
      </c>
    </row>
    <row r="19" spans="1:3">
      <c r="A19" s="1" t="s">
        <v>66</v>
      </c>
      <c r="B19" t="s">
        <v>12</v>
      </c>
      <c r="C19">
        <v>1</v>
      </c>
    </row>
    <row r="20" spans="1:3">
      <c r="A20" s="1" t="s">
        <v>67</v>
      </c>
      <c r="B20" t="s">
        <v>12</v>
      </c>
      <c r="C20">
        <v>1</v>
      </c>
    </row>
    <row r="21" spans="1:3">
      <c r="A21" s="1" t="s">
        <v>68</v>
      </c>
      <c r="B21" t="s">
        <v>18</v>
      </c>
      <c r="C21">
        <v>1</v>
      </c>
    </row>
    <row r="22" spans="1:3">
      <c r="A22" s="1" t="s">
        <v>69</v>
      </c>
      <c r="B22" t="s">
        <v>18</v>
      </c>
      <c r="C22">
        <v>1</v>
      </c>
    </row>
    <row r="23" spans="1:3">
      <c r="A23" s="1" t="s">
        <v>70</v>
      </c>
      <c r="B23" t="s">
        <v>18</v>
      </c>
      <c r="C23">
        <v>1</v>
      </c>
    </row>
    <row r="24" spans="1:3">
      <c r="A24" s="1" t="s">
        <v>71</v>
      </c>
      <c r="B24" t="s">
        <v>73</v>
      </c>
      <c r="C24">
        <v>1</v>
      </c>
    </row>
    <row r="25" spans="1:3">
      <c r="A25" s="1" t="s">
        <v>74</v>
      </c>
      <c r="B25" t="s">
        <v>75</v>
      </c>
      <c r="C25">
        <v>1</v>
      </c>
    </row>
    <row r="26" spans="1:3">
      <c r="A26" s="1" t="s">
        <v>76</v>
      </c>
      <c r="B26" t="s">
        <v>77</v>
      </c>
      <c r="C26">
        <v>1</v>
      </c>
    </row>
    <row r="27" spans="1:3">
      <c r="A27" s="1">
        <v>24035350</v>
      </c>
      <c r="B27" t="s">
        <v>79</v>
      </c>
      <c r="C27">
        <v>1</v>
      </c>
    </row>
    <row r="28" spans="1:3">
      <c r="A28" s="1">
        <v>23532020</v>
      </c>
      <c r="B28" t="s">
        <v>81</v>
      </c>
      <c r="C28">
        <v>1</v>
      </c>
    </row>
    <row r="29" spans="1:3">
      <c r="A29" s="1">
        <v>23532030</v>
      </c>
      <c r="B29" t="s">
        <v>82</v>
      </c>
      <c r="C29">
        <v>1</v>
      </c>
    </row>
    <row r="30" spans="1:3">
      <c r="A30" s="1">
        <v>23532040</v>
      </c>
      <c r="B30" t="s">
        <v>83</v>
      </c>
      <c r="C30">
        <v>1</v>
      </c>
    </row>
    <row r="31" spans="1:3">
      <c r="A31" s="1">
        <v>24089070</v>
      </c>
      <c r="B31" t="s">
        <v>85</v>
      </c>
      <c r="C31">
        <v>1</v>
      </c>
    </row>
    <row r="32" spans="1:3">
      <c r="A32" s="1">
        <v>24089080</v>
      </c>
      <c r="B32" t="s">
        <v>86</v>
      </c>
      <c r="C32">
        <v>1</v>
      </c>
    </row>
    <row r="33" spans="1:3">
      <c r="A33" s="1">
        <v>24089090</v>
      </c>
      <c r="B33" t="s">
        <v>87</v>
      </c>
      <c r="C33">
        <v>1</v>
      </c>
    </row>
    <row r="34" spans="1:3">
      <c r="A34" s="1">
        <v>28903500</v>
      </c>
      <c r="B34" t="s">
        <v>89</v>
      </c>
      <c r="C34">
        <v>1</v>
      </c>
    </row>
    <row r="35" spans="1:3">
      <c r="A35" s="1" t="s">
        <v>90</v>
      </c>
      <c r="B35" t="s">
        <v>92</v>
      </c>
      <c r="C35">
        <v>1</v>
      </c>
    </row>
    <row r="36" spans="1:3">
      <c r="A36" s="1" t="s">
        <v>94</v>
      </c>
      <c r="B36" t="s">
        <v>96</v>
      </c>
      <c r="C36">
        <v>1</v>
      </c>
    </row>
    <row r="37" spans="1:3">
      <c r="A37" s="1" t="s">
        <v>98</v>
      </c>
      <c r="B37" t="s">
        <v>100</v>
      </c>
      <c r="C37">
        <v>1</v>
      </c>
    </row>
    <row r="38" spans="1:3">
      <c r="A38" s="1" t="s">
        <v>102</v>
      </c>
      <c r="B38" t="s">
        <v>103</v>
      </c>
      <c r="C38">
        <v>1</v>
      </c>
    </row>
    <row r="39" spans="1:3">
      <c r="A39" s="1" t="s">
        <v>105</v>
      </c>
      <c r="B39" t="s">
        <v>107</v>
      </c>
      <c r="C39">
        <v>1</v>
      </c>
    </row>
    <row r="40" spans="1:3">
      <c r="A40" s="1" t="s">
        <v>108</v>
      </c>
      <c r="B40" t="s">
        <v>109</v>
      </c>
      <c r="C40">
        <v>1</v>
      </c>
    </row>
    <row r="41" spans="1:3">
      <c r="A41" s="1" t="s">
        <v>110</v>
      </c>
      <c r="B41" t="s">
        <v>112</v>
      </c>
      <c r="C41">
        <v>1</v>
      </c>
    </row>
    <row r="42" spans="1:3">
      <c r="A42" s="1">
        <v>24029860</v>
      </c>
      <c r="B42" t="s">
        <v>114</v>
      </c>
      <c r="C42">
        <v>1</v>
      </c>
    </row>
    <row r="43" spans="1:3">
      <c r="A43" s="1">
        <v>24030560</v>
      </c>
      <c r="B43" t="s">
        <v>117</v>
      </c>
      <c r="C43">
        <v>1</v>
      </c>
    </row>
    <row r="44" spans="1:3">
      <c r="A44" s="1">
        <v>24030720</v>
      </c>
      <c r="B44" t="s">
        <v>118</v>
      </c>
      <c r="C44">
        <v>1</v>
      </c>
    </row>
    <row r="45" spans="1:3">
      <c r="A45" s="1">
        <v>24046150</v>
      </c>
      <c r="B45" t="s">
        <v>120</v>
      </c>
      <c r="C45">
        <v>1</v>
      </c>
    </row>
    <row r="46" spans="1:3">
      <c r="A46" s="1">
        <v>24046220</v>
      </c>
      <c r="B46" t="s">
        <v>122</v>
      </c>
      <c r="C46">
        <v>1</v>
      </c>
    </row>
    <row r="47" spans="1:3">
      <c r="A47" s="1">
        <v>24048270</v>
      </c>
      <c r="B47" t="s">
        <v>124</v>
      </c>
      <c r="C47">
        <v>1</v>
      </c>
    </row>
    <row r="48" spans="1:3">
      <c r="A48" s="1">
        <v>24074780</v>
      </c>
      <c r="B48" t="s">
        <v>126</v>
      </c>
      <c r="C48">
        <v>1</v>
      </c>
    </row>
    <row r="49" spans="1:3">
      <c r="A49" s="1">
        <v>24074810</v>
      </c>
      <c r="B49" t="s">
        <v>128</v>
      </c>
      <c r="C49">
        <v>1</v>
      </c>
    </row>
    <row r="50" spans="1:3">
      <c r="A50" s="1">
        <v>24074890</v>
      </c>
      <c r="B50" t="s">
        <v>130</v>
      </c>
      <c r="C50">
        <v>1</v>
      </c>
    </row>
    <row r="51" spans="1:3">
      <c r="A51" s="1">
        <v>24074930</v>
      </c>
      <c r="B51" t="s">
        <v>132</v>
      </c>
      <c r="C51">
        <v>1</v>
      </c>
    </row>
    <row r="52" spans="1:3">
      <c r="A52" s="1">
        <v>24074950</v>
      </c>
      <c r="B52" t="s">
        <v>134</v>
      </c>
      <c r="C52">
        <v>1</v>
      </c>
    </row>
    <row r="53" spans="1:3">
      <c r="A53" s="1">
        <v>24074990</v>
      </c>
      <c r="B53" t="s">
        <v>136</v>
      </c>
      <c r="C53">
        <v>1</v>
      </c>
    </row>
    <row r="54" spans="1:3">
      <c r="A54" s="1">
        <v>24075010</v>
      </c>
      <c r="B54" t="s">
        <v>138</v>
      </c>
      <c r="C54">
        <v>1</v>
      </c>
    </row>
    <row r="55" spans="1:3">
      <c r="A55" s="1">
        <v>24077770</v>
      </c>
      <c r="B55" t="s">
        <v>140</v>
      </c>
      <c r="C55">
        <v>1</v>
      </c>
    </row>
    <row r="56" spans="1:3">
      <c r="A56" s="1">
        <v>28128100</v>
      </c>
      <c r="B56" t="s">
        <v>142</v>
      </c>
      <c r="C56">
        <v>1</v>
      </c>
    </row>
    <row r="57" spans="1:3">
      <c r="A57" s="1">
        <v>28925700</v>
      </c>
      <c r="B57" t="s">
        <v>89</v>
      </c>
      <c r="C57">
        <v>1</v>
      </c>
    </row>
    <row r="58" spans="1:3">
      <c r="A58" s="1">
        <v>28927100</v>
      </c>
      <c r="B58" t="s">
        <v>144</v>
      </c>
      <c r="C58">
        <v>1</v>
      </c>
    </row>
    <row r="59" spans="1:3">
      <c r="A59" s="1">
        <v>28927600</v>
      </c>
      <c r="B59" t="s">
        <v>146</v>
      </c>
      <c r="C59">
        <v>1</v>
      </c>
    </row>
    <row r="60" spans="1:3">
      <c r="A60" s="1">
        <v>28927900</v>
      </c>
      <c r="B60" t="s">
        <v>24</v>
      </c>
      <c r="C60">
        <v>1</v>
      </c>
    </row>
    <row r="61" spans="1:3">
      <c r="A61" s="1">
        <v>28929400</v>
      </c>
      <c r="B61" t="s">
        <v>24</v>
      </c>
      <c r="C61">
        <v>1</v>
      </c>
    </row>
    <row r="62" spans="1:3">
      <c r="A62" s="1">
        <v>28930000</v>
      </c>
      <c r="B62" t="s">
        <v>149</v>
      </c>
      <c r="C62">
        <v>1</v>
      </c>
    </row>
    <row r="63" spans="1:3">
      <c r="A63" s="1" t="s">
        <v>150</v>
      </c>
      <c r="B63" t="s">
        <v>151</v>
      </c>
      <c r="C63">
        <v>1</v>
      </c>
    </row>
    <row r="64" spans="1:3">
      <c r="A64" s="1" t="s">
        <v>152</v>
      </c>
      <c r="B64" t="s">
        <v>153</v>
      </c>
      <c r="C64">
        <v>1</v>
      </c>
    </row>
    <row r="65" spans="1:3">
      <c r="A65" s="1" t="s">
        <v>154</v>
      </c>
      <c r="B65" t="s">
        <v>155</v>
      </c>
      <c r="C65">
        <v>1</v>
      </c>
    </row>
    <row r="66" spans="1:3">
      <c r="A66" s="1" t="s">
        <v>156</v>
      </c>
      <c r="B66" t="s">
        <v>130</v>
      </c>
      <c r="C66">
        <v>1</v>
      </c>
    </row>
    <row r="67" spans="1:3">
      <c r="A67" s="1" t="s">
        <v>157</v>
      </c>
      <c r="B67" t="s">
        <v>159</v>
      </c>
      <c r="C67">
        <v>1</v>
      </c>
    </row>
    <row r="68" spans="1:3">
      <c r="A68" s="1" t="s">
        <v>160</v>
      </c>
      <c r="B68" t="s">
        <v>162</v>
      </c>
      <c r="C68">
        <v>1</v>
      </c>
    </row>
    <row r="69" spans="1:3">
      <c r="A69" s="1" t="s">
        <v>163</v>
      </c>
      <c r="B69" t="s">
        <v>164</v>
      </c>
      <c r="C69">
        <v>1</v>
      </c>
    </row>
    <row r="70" spans="1:3">
      <c r="A70" s="1" t="s">
        <v>166</v>
      </c>
      <c r="B70" t="s">
        <v>168</v>
      </c>
      <c r="C70">
        <v>1</v>
      </c>
    </row>
    <row r="71" spans="1:3">
      <c r="A71" s="1" t="s">
        <v>169</v>
      </c>
      <c r="B71" t="s">
        <v>30</v>
      </c>
      <c r="C71">
        <v>1</v>
      </c>
    </row>
    <row r="72" spans="1:3">
      <c r="A72" s="1" t="s">
        <v>170</v>
      </c>
      <c r="B72" t="s">
        <v>30</v>
      </c>
      <c r="C72">
        <v>1</v>
      </c>
    </row>
    <row r="73" spans="1:3">
      <c r="A73" s="1" t="s">
        <v>171</v>
      </c>
      <c r="B73" t="s">
        <v>172</v>
      </c>
      <c r="C73">
        <v>1</v>
      </c>
    </row>
    <row r="74" spans="1:3">
      <c r="A74" s="1" t="s">
        <v>173</v>
      </c>
      <c r="B74" t="s">
        <v>174</v>
      </c>
      <c r="C74">
        <v>1</v>
      </c>
    </row>
    <row r="75" spans="1:3">
      <c r="A75" s="1" t="s">
        <v>175</v>
      </c>
      <c r="B75" t="s">
        <v>176</v>
      </c>
      <c r="C75">
        <v>1</v>
      </c>
    </row>
    <row r="76" spans="1:3">
      <c r="A76" s="1" t="s">
        <v>177</v>
      </c>
      <c r="B76" t="s">
        <v>178</v>
      </c>
      <c r="C76">
        <v>1</v>
      </c>
    </row>
    <row r="77" spans="1:3">
      <c r="A77" s="1" t="s">
        <v>179</v>
      </c>
      <c r="B77" t="s">
        <v>181</v>
      </c>
      <c r="C77">
        <v>1</v>
      </c>
    </row>
    <row r="78" spans="1:3">
      <c r="A78" s="1" t="s">
        <v>182</v>
      </c>
      <c r="B78" t="s">
        <v>184</v>
      </c>
      <c r="C78">
        <v>1</v>
      </c>
    </row>
    <row r="79" spans="1:3">
      <c r="A79" s="1" t="s">
        <v>186</v>
      </c>
      <c r="B79" t="s">
        <v>187</v>
      </c>
      <c r="C79">
        <v>1</v>
      </c>
    </row>
    <row r="80" spans="1:3">
      <c r="A80" s="1" t="s">
        <v>188</v>
      </c>
      <c r="B80" t="s">
        <v>190</v>
      </c>
      <c r="C80">
        <v>1</v>
      </c>
    </row>
    <row r="81" spans="1:3">
      <c r="A81" s="1" t="s">
        <v>191</v>
      </c>
      <c r="B81" t="s">
        <v>109</v>
      </c>
      <c r="C81">
        <v>1</v>
      </c>
    </row>
    <row r="82" spans="1:3">
      <c r="A82" s="1" t="s">
        <v>192</v>
      </c>
      <c r="B82" t="s">
        <v>194</v>
      </c>
      <c r="C82">
        <v>1</v>
      </c>
    </row>
    <row r="83" spans="1:3">
      <c r="A83" s="1" t="s">
        <v>195</v>
      </c>
      <c r="B83" t="s">
        <v>197</v>
      </c>
      <c r="C83">
        <v>1</v>
      </c>
    </row>
    <row r="84" spans="1:3">
      <c r="A84" s="1" t="s">
        <v>198</v>
      </c>
      <c r="B84" t="s">
        <v>200</v>
      </c>
      <c r="C84">
        <v>1</v>
      </c>
    </row>
    <row r="85" spans="1:3">
      <c r="A85" s="1" t="s">
        <v>201</v>
      </c>
      <c r="B85" t="s">
        <v>203</v>
      </c>
      <c r="C85">
        <v>1</v>
      </c>
    </row>
    <row r="86" spans="1:3">
      <c r="A86" s="1">
        <v>8029380</v>
      </c>
      <c r="B86" t="s">
        <v>34</v>
      </c>
      <c r="C86">
        <v>1</v>
      </c>
    </row>
    <row r="87" spans="1:3">
      <c r="A87" s="1">
        <v>8029390</v>
      </c>
      <c r="B87" t="s">
        <v>34</v>
      </c>
      <c r="C87">
        <v>1</v>
      </c>
    </row>
    <row r="88" spans="1:3">
      <c r="A88" s="1">
        <v>8029490</v>
      </c>
      <c r="B88" t="s">
        <v>205</v>
      </c>
      <c r="C88">
        <v>1</v>
      </c>
    </row>
    <row r="89" spans="1:3">
      <c r="A89" s="1">
        <v>8029520</v>
      </c>
      <c r="B89" t="s">
        <v>207</v>
      </c>
      <c r="C89">
        <v>1</v>
      </c>
    </row>
    <row r="90" spans="1:3">
      <c r="A90" s="1">
        <v>8030210</v>
      </c>
      <c r="B90" t="s">
        <v>209</v>
      </c>
      <c r="C90">
        <v>1</v>
      </c>
    </row>
    <row r="91" spans="1:3">
      <c r="A91" s="1">
        <v>8030220</v>
      </c>
      <c r="B91" t="s">
        <v>39</v>
      </c>
      <c r="C91">
        <v>1</v>
      </c>
    </row>
    <row r="92" spans="1:3">
      <c r="A92" s="1">
        <v>8030230</v>
      </c>
      <c r="B92" t="s">
        <v>39</v>
      </c>
      <c r="C92">
        <v>1</v>
      </c>
    </row>
    <row r="93" spans="1:3">
      <c r="A93" s="1">
        <v>8030290</v>
      </c>
      <c r="B93" t="s">
        <v>211</v>
      </c>
      <c r="C93">
        <v>1</v>
      </c>
    </row>
    <row r="94" spans="1:3">
      <c r="A94" s="1">
        <v>8030320</v>
      </c>
      <c r="B94" t="s">
        <v>213</v>
      </c>
      <c r="C94">
        <v>1</v>
      </c>
    </row>
    <row r="95" spans="1:3">
      <c r="A95" s="1">
        <v>8034800</v>
      </c>
      <c r="B95" t="s">
        <v>43</v>
      </c>
      <c r="C95">
        <v>1</v>
      </c>
    </row>
    <row r="96" spans="1:3">
      <c r="A96" s="1">
        <v>8034900</v>
      </c>
      <c r="B96" t="s">
        <v>43</v>
      </c>
      <c r="C96">
        <v>1</v>
      </c>
    </row>
    <row r="97" spans="1:3">
      <c r="A97" s="1">
        <v>8235500</v>
      </c>
      <c r="B97" t="s">
        <v>47</v>
      </c>
      <c r="C97">
        <v>1</v>
      </c>
    </row>
    <row r="98" spans="1:3">
      <c r="A98" s="1">
        <v>8235520</v>
      </c>
      <c r="B98" t="s">
        <v>47</v>
      </c>
      <c r="C98">
        <v>1</v>
      </c>
    </row>
    <row r="99" spans="1:3">
      <c r="A99" s="1">
        <v>8327340</v>
      </c>
      <c r="B99" t="s">
        <v>215</v>
      </c>
      <c r="C99">
        <v>1</v>
      </c>
    </row>
    <row r="100" spans="1:3">
      <c r="A100" s="1">
        <v>8336140</v>
      </c>
      <c r="B100" t="s">
        <v>217</v>
      </c>
      <c r="C100">
        <v>1</v>
      </c>
    </row>
    <row r="101" spans="1:3">
      <c r="A101" s="1">
        <v>8336160</v>
      </c>
      <c r="B101" t="s">
        <v>219</v>
      </c>
      <c r="C101">
        <v>1</v>
      </c>
    </row>
    <row r="102" spans="1:3">
      <c r="A102" s="1">
        <v>88181700</v>
      </c>
      <c r="B102" t="s">
        <v>96</v>
      </c>
      <c r="C102">
        <v>1</v>
      </c>
    </row>
    <row r="103" spans="1:3">
      <c r="A103" s="1" t="s">
        <v>220</v>
      </c>
      <c r="B103" t="s">
        <v>221</v>
      </c>
      <c r="C103">
        <v>1</v>
      </c>
    </row>
    <row r="104" spans="1:3">
      <c r="A104" s="1" t="s">
        <v>222</v>
      </c>
      <c r="B104" t="s">
        <v>224</v>
      </c>
      <c r="C104">
        <v>1</v>
      </c>
    </row>
    <row r="105" spans="1:3">
      <c r="A105" s="1" t="s">
        <v>225</v>
      </c>
      <c r="B105" t="s">
        <v>227</v>
      </c>
      <c r="C105">
        <v>1</v>
      </c>
    </row>
    <row r="106" spans="1:3">
      <c r="A106" s="1" t="s">
        <v>228</v>
      </c>
      <c r="B106" t="s">
        <v>51</v>
      </c>
      <c r="C106">
        <v>1</v>
      </c>
    </row>
    <row r="107" spans="1:3">
      <c r="A107" s="1" t="s">
        <v>229</v>
      </c>
      <c r="B107" t="s">
        <v>51</v>
      </c>
      <c r="C107">
        <v>1</v>
      </c>
    </row>
    <row r="108" spans="1:3">
      <c r="A108" s="1" t="s">
        <v>230</v>
      </c>
      <c r="B108" t="s">
        <v>232</v>
      </c>
      <c r="C108">
        <v>1</v>
      </c>
    </row>
    <row r="109" spans="1:3">
      <c r="A109" s="1" t="s">
        <v>233</v>
      </c>
      <c r="B109" t="s">
        <v>234</v>
      </c>
      <c r="C109">
        <v>1</v>
      </c>
    </row>
    <row r="110" spans="1:3">
      <c r="A110" s="1" t="s">
        <v>235</v>
      </c>
      <c r="B110" t="s">
        <v>56</v>
      </c>
      <c r="C110">
        <v>1</v>
      </c>
    </row>
    <row r="111" spans="1:3">
      <c r="A111" s="1" t="s">
        <v>236</v>
      </c>
      <c r="B111" t="s">
        <v>56</v>
      </c>
      <c r="C111">
        <v>1</v>
      </c>
    </row>
    <row r="112" spans="1:3">
      <c r="A112" s="1">
        <v>60202100</v>
      </c>
      <c r="B112" t="s">
        <v>238</v>
      </c>
      <c r="C112">
        <v>1</v>
      </c>
    </row>
    <row r="113" spans="1:3">
      <c r="A113" s="1">
        <v>60329100</v>
      </c>
      <c r="B113" t="s">
        <v>240</v>
      </c>
      <c r="C113">
        <v>1</v>
      </c>
    </row>
    <row r="114" spans="1:3">
      <c r="A114" s="1">
        <v>60351500</v>
      </c>
      <c r="B114" t="s">
        <v>242</v>
      </c>
      <c r="C114">
        <v>1</v>
      </c>
    </row>
    <row r="115" spans="1:3">
      <c r="A115" s="1">
        <v>60520900</v>
      </c>
      <c r="B115" t="s">
        <v>244</v>
      </c>
      <c r="C115">
        <v>1</v>
      </c>
    </row>
    <row r="116" spans="1:3">
      <c r="A116" s="1">
        <v>60687300</v>
      </c>
      <c r="B116" t="s">
        <v>60</v>
      </c>
      <c r="C116">
        <v>1</v>
      </c>
    </row>
    <row r="117" spans="1:3">
      <c r="A117" s="1">
        <v>60689100</v>
      </c>
      <c r="B117" t="s">
        <v>60</v>
      </c>
      <c r="C117">
        <v>1</v>
      </c>
    </row>
    <row r="118" spans="1:3">
      <c r="A118" s="1">
        <v>61114700</v>
      </c>
      <c r="B118" t="s">
        <v>246</v>
      </c>
      <c r="C118">
        <v>1</v>
      </c>
    </row>
    <row r="119" spans="1:3">
      <c r="A119" s="1">
        <v>61274500</v>
      </c>
      <c r="B119" t="s">
        <v>248</v>
      </c>
      <c r="C119">
        <v>1</v>
      </c>
    </row>
    <row r="120" spans="1:3">
      <c r="A120" s="1">
        <v>61276300</v>
      </c>
      <c r="B120" t="s">
        <v>250</v>
      </c>
      <c r="C120">
        <v>1</v>
      </c>
    </row>
    <row r="121" spans="1:3">
      <c r="A121" s="1">
        <v>61554300</v>
      </c>
      <c r="B121" t="s">
        <v>251</v>
      </c>
      <c r="C121">
        <v>1</v>
      </c>
    </row>
    <row r="122" spans="1:3">
      <c r="A122" s="1">
        <v>61560200</v>
      </c>
      <c r="B122" t="s">
        <v>253</v>
      </c>
      <c r="C122">
        <v>1</v>
      </c>
    </row>
    <row r="123" spans="1:3">
      <c r="A123" s="1">
        <v>8014190</v>
      </c>
      <c r="B123" t="s">
        <v>255</v>
      </c>
      <c r="C123">
        <v>1</v>
      </c>
    </row>
    <row r="124" spans="1:3">
      <c r="A124" s="1">
        <v>8015770</v>
      </c>
      <c r="B124" t="s">
        <v>257</v>
      </c>
      <c r="C124">
        <v>1</v>
      </c>
    </row>
    <row r="125" spans="1:3">
      <c r="A125" s="1" t="s">
        <v>25</v>
      </c>
      <c r="B125" t="s">
        <v>258</v>
      </c>
      <c r="C125">
        <v>1</v>
      </c>
    </row>
    <row r="126" spans="1:3">
      <c r="A126" s="1" t="s">
        <v>27</v>
      </c>
      <c r="B126" t="s">
        <v>259</v>
      </c>
      <c r="C126">
        <v>1</v>
      </c>
    </row>
    <row r="127" spans="1:3">
      <c r="A127" s="1" t="s">
        <v>57</v>
      </c>
      <c r="B127" t="s">
        <v>260</v>
      </c>
      <c r="C127">
        <v>1</v>
      </c>
    </row>
    <row r="128" spans="1:3">
      <c r="A128" s="1" t="s">
        <v>58</v>
      </c>
      <c r="B128" t="s">
        <v>261</v>
      </c>
      <c r="C128">
        <v>1</v>
      </c>
    </row>
    <row r="129" spans="1:3">
      <c r="A129" s="1" t="s">
        <v>48</v>
      </c>
      <c r="B129" t="s">
        <v>262</v>
      </c>
      <c r="C129">
        <v>1</v>
      </c>
    </row>
    <row r="130" spans="1:3">
      <c r="A130" s="1" t="s">
        <v>49</v>
      </c>
      <c r="B130" t="s">
        <v>263</v>
      </c>
      <c r="C130">
        <v>1</v>
      </c>
    </row>
    <row r="131" spans="1:3">
      <c r="A131" s="1" t="s">
        <v>6</v>
      </c>
      <c r="B131" t="s">
        <v>264</v>
      </c>
      <c r="C131">
        <v>1</v>
      </c>
    </row>
    <row r="132" spans="1:3">
      <c r="A132" s="1" t="s">
        <v>8</v>
      </c>
      <c r="B132" t="s">
        <v>265</v>
      </c>
      <c r="C132">
        <v>1</v>
      </c>
    </row>
    <row r="133" spans="1:3">
      <c r="A133" s="1" t="s">
        <v>61</v>
      </c>
      <c r="B133" t="s">
        <v>266</v>
      </c>
      <c r="C133">
        <v>1</v>
      </c>
    </row>
    <row r="134" spans="1:3">
      <c r="A134" s="1" t="s">
        <v>62</v>
      </c>
      <c r="B134" t="s">
        <v>267</v>
      </c>
      <c r="C134">
        <v>1</v>
      </c>
    </row>
    <row r="135" spans="1:3">
      <c r="A135" s="1" t="s">
        <v>19</v>
      </c>
      <c r="B135" t="s">
        <v>268</v>
      </c>
      <c r="C135">
        <v>1</v>
      </c>
    </row>
    <row r="136" spans="1:3">
      <c r="A136" s="1" t="s">
        <v>20</v>
      </c>
      <c r="B136" t="s">
        <v>269</v>
      </c>
      <c r="C136">
        <v>1</v>
      </c>
    </row>
    <row r="137" spans="1:3">
      <c r="A137" s="1" t="s">
        <v>21</v>
      </c>
      <c r="B137" t="s">
        <v>270</v>
      </c>
      <c r="C137">
        <v>1</v>
      </c>
    </row>
    <row r="138" spans="1:3">
      <c r="A138" s="1" t="s">
        <v>35</v>
      </c>
      <c r="B138" t="s">
        <v>271</v>
      </c>
      <c r="C138">
        <v>1</v>
      </c>
    </row>
    <row r="139" spans="1:3">
      <c r="A139" s="1" t="s">
        <v>36</v>
      </c>
      <c r="B139" t="s">
        <v>272</v>
      </c>
      <c r="C139">
        <v>1</v>
      </c>
    </row>
    <row r="140" spans="1:3">
      <c r="A140" s="1" t="s">
        <v>31</v>
      </c>
      <c r="B140" t="s">
        <v>273</v>
      </c>
      <c r="C140">
        <v>1</v>
      </c>
    </row>
    <row r="141" spans="1:3">
      <c r="A141" s="1" t="s">
        <v>32</v>
      </c>
      <c r="B141" t="s">
        <v>274</v>
      </c>
      <c r="C141">
        <v>1</v>
      </c>
    </row>
    <row r="142" spans="1:3">
      <c r="A142" s="1" t="s">
        <v>40</v>
      </c>
      <c r="B142" t="s">
        <v>275</v>
      </c>
      <c r="C142">
        <v>1</v>
      </c>
    </row>
    <row r="143" spans="1:3">
      <c r="A143" s="1" t="s">
        <v>41</v>
      </c>
      <c r="B143" t="s">
        <v>276</v>
      </c>
      <c r="C143">
        <v>1</v>
      </c>
    </row>
    <row r="144" spans="1:3">
      <c r="A144" s="1" t="s">
        <v>44</v>
      </c>
      <c r="B144" t="s">
        <v>277</v>
      </c>
      <c r="C144">
        <v>1</v>
      </c>
    </row>
    <row r="145" spans="1:3">
      <c r="A145" s="1" t="s">
        <v>45</v>
      </c>
      <c r="B145" t="s">
        <v>278</v>
      </c>
      <c r="C145">
        <v>1</v>
      </c>
    </row>
    <row r="146" spans="1:3">
      <c r="A146" s="1" t="s">
        <v>52</v>
      </c>
      <c r="B146" t="s">
        <v>279</v>
      </c>
      <c r="C146">
        <v>1</v>
      </c>
    </row>
    <row r="147" spans="1:3">
      <c r="A147" s="1" t="s">
        <v>53</v>
      </c>
      <c r="B147" t="s">
        <v>280</v>
      </c>
      <c r="C147">
        <v>1</v>
      </c>
    </row>
    <row r="148" spans="1:3">
      <c r="A148" s="1" t="s">
        <v>13</v>
      </c>
      <c r="B148" t="s">
        <v>281</v>
      </c>
      <c r="C148">
        <v>1</v>
      </c>
    </row>
    <row r="149" spans="1:3">
      <c r="A149" s="1" t="s">
        <v>14</v>
      </c>
      <c r="B149" t="s">
        <v>282</v>
      </c>
      <c r="C149">
        <v>1</v>
      </c>
    </row>
    <row r="150" spans="1:3">
      <c r="A150" s="1" t="s">
        <v>15</v>
      </c>
      <c r="B150" t="s">
        <v>283</v>
      </c>
      <c r="C150">
        <v>1</v>
      </c>
    </row>
    <row r="151" spans="1:3">
      <c r="A151" s="1" t="s">
        <v>284</v>
      </c>
      <c r="B151" t="s">
        <v>89</v>
      </c>
      <c r="C151">
        <v>1</v>
      </c>
    </row>
    <row r="152" spans="1:3">
      <c r="A152" s="1" t="s">
        <v>285</v>
      </c>
      <c r="B152" t="s">
        <v>109</v>
      </c>
      <c r="C152">
        <v>1</v>
      </c>
    </row>
    <row r="153" spans="1:3">
      <c r="A153" s="1" t="s">
        <v>286</v>
      </c>
      <c r="B153" t="s">
        <v>287</v>
      </c>
      <c r="C153">
        <v>1</v>
      </c>
    </row>
    <row r="154" spans="1:3">
      <c r="A154" s="1" t="s">
        <v>288</v>
      </c>
      <c r="B154" t="s">
        <v>289</v>
      </c>
      <c r="C154">
        <v>1</v>
      </c>
    </row>
    <row r="155" spans="1:3">
      <c r="A155" s="1" t="s">
        <v>290</v>
      </c>
      <c r="B155" t="s">
        <v>291</v>
      </c>
      <c r="C155">
        <v>1</v>
      </c>
    </row>
    <row r="156" spans="1:3">
      <c r="A156" s="1" t="s">
        <v>292</v>
      </c>
      <c r="B156" t="s">
        <v>293</v>
      </c>
      <c r="C156">
        <v>1</v>
      </c>
    </row>
    <row r="157" spans="1:3">
      <c r="A157" s="1" t="s">
        <v>294</v>
      </c>
      <c r="B157" t="s">
        <v>295</v>
      </c>
      <c r="C157">
        <v>1</v>
      </c>
    </row>
    <row r="158" spans="1:3">
      <c r="A158" s="1" t="s">
        <v>296</v>
      </c>
      <c r="B158" t="s">
        <v>297</v>
      </c>
      <c r="C158">
        <v>1</v>
      </c>
    </row>
    <row r="159" spans="1:3">
      <c r="A159" s="1" t="s">
        <v>298</v>
      </c>
      <c r="B159" t="s">
        <v>299</v>
      </c>
      <c r="C159">
        <v>1</v>
      </c>
    </row>
    <row r="160" spans="1:3">
      <c r="A160" s="1" t="s">
        <v>300</v>
      </c>
      <c r="B160" t="s">
        <v>301</v>
      </c>
      <c r="C160">
        <v>1</v>
      </c>
    </row>
    <row r="161" spans="1:3">
      <c r="A161" s="1" t="s">
        <v>302</v>
      </c>
      <c r="B161" t="s">
        <v>303</v>
      </c>
      <c r="C161">
        <v>1</v>
      </c>
    </row>
    <row r="162" spans="1:3">
      <c r="A162" s="1" t="s">
        <v>304</v>
      </c>
      <c r="B162" t="s">
        <v>305</v>
      </c>
      <c r="C162">
        <v>1</v>
      </c>
    </row>
    <row r="163" spans="1:3">
      <c r="A163" s="1" t="s">
        <v>306</v>
      </c>
      <c r="B163" t="s">
        <v>307</v>
      </c>
      <c r="C163">
        <v>1</v>
      </c>
    </row>
    <row r="164" spans="1:3">
      <c r="A164" s="1" t="s">
        <v>308</v>
      </c>
      <c r="B164" t="s">
        <v>309</v>
      </c>
      <c r="C164">
        <v>1</v>
      </c>
    </row>
    <row r="165" spans="1:3">
      <c r="A165" s="1" t="s">
        <v>310</v>
      </c>
      <c r="B165" t="s">
        <v>311</v>
      </c>
      <c r="C165">
        <v>1</v>
      </c>
    </row>
  </sheetData>
  <autoFilter ref="A1:B1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VOULEZ-VOUS -BAZA</vt:lpstr>
      <vt:lpstr>catalog_product_20140525_205340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2014-05-25T23:20:02Z</dcterms:created>
  <dcterms:modified xsi:type="dcterms:W3CDTF">2014-05-25T23:20:03Z</dcterms:modified>
</cp:coreProperties>
</file>