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2_Formulas_Functions\"/>
    </mc:Choice>
  </mc:AlternateContent>
  <xr:revisionPtr revIDLastSave="0" documentId="13_ncr:1_{039056F5-8671-4A77-9EC9-D0EE95240705}" xr6:coauthVersionLast="47" xr6:coauthVersionMax="47" xr10:uidLastSave="{00000000-0000-0000-0000-000000000000}"/>
  <bookViews>
    <workbookView xWindow="13830" yWindow="255" windowWidth="14970" windowHeight="15600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<sst xmlns="http://schemas.openxmlformats.org/spreadsheetml/2006/main" count="395" uniqueCount="144">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</sst>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B3" sqref="B3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R2" sqref="R2:R21"/>
    </sheetView>
  </sheetViews>
  <sheetFormatPr defaultRowHeight="15" x14ac:dyDescent="0.25"/>
  <cols>
    <col min="1" max="1" width="16.8554687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1" hidden="1" customWidth="1"/>
    <col min="12" max="12" width="14.28515625" hidden="1" customWidth="1"/>
    <col min="13" max="13" width="10.85546875" hidden="1" customWidth="1"/>
    <col min="14" max="14" width="6.5703125" hidden="1" customWidth="1"/>
    <col min="15" max="15" width="6" hidden="1" customWidth="1"/>
    <col min="16" max="16" width="11.85546875" bestFit="1" customWidth="1"/>
    <col min="17" max="18" width="10.4257812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IF(H$2&gt;$Q$1,"salary&gt;85k","salary LOW")</f>
        <v>salary&gt;85k</v>
      </c>
      <c r="R2" t="str" cm="1">
        <f t="array" ref="R2">_xlfn.IFS($H2="","NO Data",$H2&gt;=$Q$1,"salary&gt;85k",TRUE,"salary Low")</f>
        <v>salary&gt;85k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IF(A3=K$1,"role desired","not desired")</f>
        <v>role desired</v>
      </c>
      <c r="L3" t="str">
        <f t="shared" ref="L3:L21" si="1">IF($A3=L$1,"role desired","not desired")</f>
        <v>not desired</v>
      </c>
      <c r="M3" t="str">
        <f t="shared" ref="M3:M21" si="2">IF($A3=K$1,"role desired",IF($A3=L$1,"role desired","not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IF(OR($A3=$K$1,$A3=$L$1),"Role desired","NOT desired")</f>
        <v>Role desired</v>
      </c>
      <c r="Q3" t="str">
        <f t="shared" ref="Q3:Q21" si="6">IF(H$2&gt;$Q$1,"salary&gt;85k","salary LOW")</f>
        <v>salary&gt;85k</v>
      </c>
      <c r="R3" t="str" cm="1">
        <f t="array" ref="R3">_xlfn.IFS($H3="","NO Data",$H3&gt;=$Q$1,"salary&gt;85k",TRUE,"salary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salary&gt;85k</v>
      </c>
      <c r="R4" t="str" cm="1">
        <f t="array" ref="R4">_xlfn.IFS($H4="","NO Data",$H4&gt;=$Q$1,"salary&gt;85k",TRUE,"salary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salary&gt;85k</v>
      </c>
      <c r="R5" t="str" cm="1">
        <f t="array" ref="R5">_xlfn.IFS($H5="","NO Data",$H5&gt;=$Q$1,"salary&gt;85k",TRUE,"salary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salary&gt;85k</v>
      </c>
      <c r="R6" t="str" cm="1">
        <f t="array" ref="R6">_xlfn.IFS($H6="","NO Data",$H6&gt;=$Q$1,"salary&gt;85k",TRUE,"salary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salary&gt;85k</v>
      </c>
      <c r="R7" t="str" cm="1">
        <f t="array" ref="R7">_xlfn.IFS($H7="","NO Data",$H7&gt;=$Q$1,"salary&gt;85k",TRUE,"salary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salary&gt;85k</v>
      </c>
      <c r="R8" t="str" cm="1">
        <f t="array" ref="R8">_xlfn.IFS($H8="","NO Data",$H8&gt;=$Q$1,"salary&gt;85k",TRUE,"salary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_xlfn.IFS($H9="","NO Data",$H9&gt;=$Q$1,"salary&gt;85k",TRUE,"salary Low")</f>
        <v>salary&gt;85k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salary&gt;85k</v>
      </c>
      <c r="R10" t="str" cm="1">
        <f t="array" ref="R10">_xlfn.IFS($H10="","NO Data",$H10&gt;=$Q$1,"salary&gt;85k",TRUE,"salary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_xlfn.IFS($H11="","NO Data",$H11&gt;=$Q$1,"salary&gt;85k",TRUE,"salary Low")</f>
        <v>salary&gt;85k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_xlfn.IFS($H12="","NO Data",$H12&gt;=$Q$1,"salary&gt;85k",TRUE,"salary Low")</f>
        <v>salary&gt;85k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_xlfn.IFS($H13="","NO Data",$H13&gt;=$Q$1,"salary&gt;85k",TRUE,"salary Low")</f>
        <v>salary&gt;85k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_xlfn.IFS($H14="","NO Data",$H14&gt;=$Q$1,"salary&gt;85k",TRUE,"salary Low")</f>
        <v>salary&gt;85k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salary&gt;85k</v>
      </c>
      <c r="R15" t="str" cm="1">
        <f t="array" ref="R15">_xlfn.IFS($H15="","NO Data",$H15&gt;=$Q$1,"salary&gt;85k",TRUE,"salary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_xlfn.IFS($H16="","NO Data",$H16&gt;=$Q$1,"salary&gt;85k",TRUE,"salary Low")</f>
        <v>salary&gt;85k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_xlfn.IFS($H17="","NO Data",$H17&gt;=$Q$1,"salary&gt;85k",TRUE,"salary Low")</f>
        <v>salary&gt;85k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salary&gt;85k</v>
      </c>
      <c r="R18" t="str" cm="1">
        <f t="array" ref="R18">_xlfn.IFS($H18="","NO Data",$H18&gt;=$Q$1,"salary&gt;85k",TRUE,"salary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_xlfn.IFS($H19="","NO Data",$H19&gt;=$Q$1,"salary&gt;85k",TRUE,"salary Low")</f>
        <v>salary&gt;85k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salary&gt;85k</v>
      </c>
      <c r="R20" t="str" cm="1">
        <f t="array" ref="R20">_xlfn.IFS($H20="","NO Data",$H20&gt;=$Q$1,"salary&gt;85k",TRUE,"salary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_xlfn.IFS($H21="","NO Data",$H21&gt;=$Q$1,"salary&gt;85k",TRUE,"salary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P3" sqref="P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AND(Data_2!N2=AB3,C3)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Giorgi</cp:lastModifiedBy>
  <dcterms:created xsi:type="dcterms:W3CDTF">2024-07-16T20:11:02Z</dcterms:created>
  <dcterms:modified xsi:type="dcterms:W3CDTF">2025-11-20T17:26:24Z</dcterms:modified>
</cp:coreProperties>
</file>