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stach\Downloads\"/>
    </mc:Choice>
  </mc:AlternateContent>
  <bookViews>
    <workbookView xWindow="0" yWindow="0" windowWidth="3525" windowHeight="0" firstSheet="1" activeTab="7"/>
  </bookViews>
  <sheets>
    <sheet name="metadata" sheetId="1" r:id="rId1"/>
    <sheet name="TA1" sheetId="4" r:id="rId2"/>
    <sheet name="TA2" sheetId="5" r:id="rId3"/>
    <sheet name="TA3" sheetId="6" r:id="rId4"/>
    <sheet name="TA4" sheetId="7" r:id="rId5"/>
    <sheet name="TA5" sheetId="8" r:id="rId6"/>
    <sheet name="TA6" sheetId="9" r:id="rId7"/>
    <sheet name="TA7" sheetId="10"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<sst xmlns="http://schemas.openxmlformats.org/spreadsheetml/2006/main" count="2928" uniqueCount="1125">
  <si>
    <t>Metadata of AI answer generation</t>
  </si>
  <si>
    <t>TA</t>
  </si>
  <si>
    <t>replicate</t>
  </si>
  <si>
    <t>seed</t>
  </si>
  <si>
    <t>temperature</t>
  </si>
  <si>
    <t>system_fingerprint</t>
  </si>
  <si>
    <t>prompt_tokens</t>
  </si>
  <si>
    <t>completion_tokens</t>
  </si>
  <si>
    <t>TA1</t>
  </si>
  <si>
    <t>None</t>
  </si>
  <si>
    <t>0.2</t>
  </si>
  <si>
    <t>fp_f3927aa00d</t>
  </si>
  <si>
    <t>replicats that have been selected based on their high token number  (less NA values = more NACE categories assigned to the targets)  so to have more choices, and worse case more options to discard during reviewing</t>
  </si>
  <si>
    <t>TA2</t>
  </si>
  <si>
    <t>(NACE-category assignations have been generated 3 times using the same prompt and parameters for each thematic areas (TA) separately using the GPT@JRC API)</t>
  </si>
  <si>
    <t>TA3</t>
  </si>
  <si>
    <t>TA4</t>
  </si>
  <si>
    <t>Legend (for TA tabs)</t>
  </si>
  <si>
    <t>would delete</t>
  </si>
  <si>
    <t>TA5</t>
  </si>
  <si>
    <t>doubt</t>
  </si>
  <si>
    <t xml:space="preserve">added manually </t>
  </si>
  <si>
    <t>TA6</t>
  </si>
  <si>
    <t xml:space="preserve">green </t>
  </si>
  <si>
    <t>Chiara's comments</t>
  </si>
  <si>
    <t>TA7</t>
  </si>
  <si>
    <t>Distribution of NA values per TA, replicats and categories</t>
  </si>
  <si>
    <t>TA1_rep1</t>
  </si>
  <si>
    <t>TA1_rep2</t>
  </si>
  <si>
    <t>TA1_rep3</t>
  </si>
  <si>
    <t>TA2_rep1</t>
  </si>
  <si>
    <t>TA2_rep2</t>
  </si>
  <si>
    <t>TA2_rep3</t>
  </si>
  <si>
    <t>TA3_rep1</t>
  </si>
  <si>
    <t>TA3_rep2</t>
  </si>
  <si>
    <t>TA3_rep3</t>
  </si>
  <si>
    <t>TA4_rep1</t>
  </si>
  <si>
    <t>TA4_rep2</t>
  </si>
  <si>
    <t>TA4_rep3</t>
  </si>
  <si>
    <t>TA5_rep1</t>
  </si>
  <si>
    <t>TA5_rep2</t>
  </si>
  <si>
    <t>TA5_rep3</t>
  </si>
  <si>
    <t>TA6_rep1</t>
  </si>
  <si>
    <t>TA6_rep2</t>
  </si>
  <si>
    <t>TA6_rep3</t>
  </si>
  <si>
    <t>TA7_rep1</t>
  </si>
  <si>
    <t>TA7_rep2</t>
  </si>
  <si>
    <t>TA7_rep3</t>
  </si>
  <si>
    <t>target_code</t>
  </si>
  <si>
    <t>target_content</t>
  </si>
  <si>
    <t>NACE_level1</t>
  </si>
  <si>
    <t>NACE_level1_extra1</t>
  </si>
  <si>
    <t>NACE_level1_extra2</t>
  </si>
  <si>
    <t>NACE_level2</t>
  </si>
  <si>
    <t>NACE_level2_extra1</t>
  </si>
  <si>
    <t>NACE_level2_extra2</t>
  </si>
  <si>
    <t>NACE_level_3</t>
  </si>
  <si>
    <t>NACE_level_3_extra1</t>
  </si>
  <si>
    <t>NACE_level3_extra2</t>
  </si>
  <si>
    <t>confidence_score</t>
  </si>
  <si>
    <t>justification</t>
  </si>
  <si>
    <t>NACE level3_extra2</t>
  </si>
  <si>
    <t>extra ?</t>
  </si>
  <si>
    <t>TA1.1</t>
  </si>
  <si>
    <t>Climate Neutrality (2040 target under discussion)</t>
  </si>
  <si>
    <t>A - Agriculture, Forestry and Fishing</t>
  </si>
  <si>
    <t>C - Manufacturing</t>
  </si>
  <si>
    <t>D - Electricity, Gas, Steam and Air Conditioning Supply</t>
  </si>
  <si>
    <t>A1 - Crop and animal production, hunting and related service activities</t>
  </si>
  <si>
    <t>C26 - Manufacture of computer, electronic and optical products</t>
  </si>
  <si>
    <t>D35 - Electricity, gas, steam and air conditioning supply</t>
  </si>
  <si>
    <t>A1.1 - Growing of non-perennial crops</t>
  </si>
  <si>
    <t>C26.1 - Manufacture of electronic components and boards</t>
  </si>
  <si>
    <t>D35.1 - Electric power generation, transmission and distribution</t>
  </si>
  <si>
    <t>The target of climate neutrality involves multiple sectors including agriculture, manufacturing, and energy production.</t>
  </si>
  <si>
    <t>TA1.10</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</si>
  <si>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</si>
  <si>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F - Construction</t>
  </si>
  <si>
    <t>H - Transportation and Storage</t>
  </si>
  <si>
    <t>F41 - Construction of buildings</t>
  </si>
  <si>
    <t>H49 - Land transport and transport via pipelines</t>
  </si>
  <si>
    <t>F41.1 - Development of building projects</t>
  </si>
  <si>
    <t>H49.1 - Passenger rail transport, interurban</t>
  </si>
  <si>
    <t>The target focuses on emission reductions in buildings and transport, which are key sectors in construction and transportation.</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</si>
  <si>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</si>
  <si>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</si>
  <si>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 - Water Supply, Sewerage, Waste Management and Remediation Activities</t>
  </si>
  <si>
    <t>E38 - Waste collection, treatment and disposal activities, materials recovery</t>
  </si>
  <si>
    <t>E38.1 - Waste collection</t>
  </si>
  <si>
    <t>The target involves multiple sectors including transportation, construction, and waste management, which are crucial for achieving emission reductions.</t>
  </si>
  <si>
    <t>TA1.12</t>
  </si>
  <si>
    <t>Achieve an EU net greenhouse gas removal of 310 million tonnes CO2 equivalent per year for the land use, land use change and forestry (LULUCF) sector</t>
  </si>
  <si>
    <t>A2 - Forestry and logging</t>
  </si>
  <si>
    <t>E39 - Remediation activities and other waste management services</t>
  </si>
  <si>
    <t>A2.1 - Silviculture and other forestry activities</t>
  </si>
  <si>
    <t>E39.0 - Remediation activities and other waste management services</t>
  </si>
  <si>
    <t>The focus on land use and forestry directly relates to the agriculture and forestry sector, with potential involvement in remediation activities.</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</si>
  <si>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</si>
  <si>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</si>
  <si>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The target is focused on balancing emissions and removals, primarily involving forestry and potentially waste management.</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</si>
  <si>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</si>
  <si>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</si>
  <si>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This target involves managing emissions and removals, particularly in forestry and potentially in waste management.</t>
  </si>
  <si>
    <t>TA1.15</t>
  </si>
  <si>
    <t>Reduce buildings‚Äô greenhouse gas emissions by 60%, compared to 2015 levels, by 2030</t>
  </si>
  <si>
    <t>The target specifically addresses emissions from buildings, involving construction and energy supply sectors.</t>
  </si>
  <si>
    <t>TA1.16</t>
  </si>
  <si>
    <t>To achieve 55% reduction of GHG emission by 2030, methane emissions related to energy production and consumption should be reduced by 58% compared to the level in 2020</t>
  </si>
  <si>
    <t>B - Mining and Quarrying</t>
  </si>
  <si>
    <t>B6 - Extraction of crude petroleum and natural gas</t>
  </si>
  <si>
    <t>D35.2 - Manufacture of gas, distribution of gaseous fuels through mains</t>
  </si>
  <si>
    <t>B6.1 - Extraction of crude petroleum</t>
  </si>
  <si>
    <t>The target focuses on reducing methane emissions, primarily involving energy production and extraction activities.</t>
  </si>
  <si>
    <t>TA1.2</t>
  </si>
  <si>
    <t>2040 target under discussion</t>
  </si>
  <si>
    <t>No specific content provided for analysis.</t>
  </si>
  <si>
    <t>TA1.3</t>
  </si>
  <si>
    <t>Reduce of 55% GHG emissions compared to 1990 levels (2040 target under discussion)</t>
  </si>
  <si>
    <t>The target involves a broad reduction in emissions, impacting agriculture, manufacturing, and energy sectors.</t>
  </si>
  <si>
    <t>TA1.4</t>
  </si>
  <si>
    <t>Achieve a climate-resilient society status, fully adapted to the unavoidable impacts of climate change</t>
  </si>
  <si>
    <t>Achieving climate resilience involves adapting agriculture, construction, and energy sectors to climate impacts.</t>
  </si>
  <si>
    <t>TA1.5</t>
  </si>
  <si>
    <t>CBAM</t>
  </si>
  <si>
    <t>C24 - Manufacture of basic metals</t>
  </si>
  <si>
    <t>C24.1 - Manufacture of basic iron and steel and of ferro-alloys</t>
  </si>
  <si>
    <t>CBAM (Carbon Border Adjustment Mechanism) primarily affects manufacturing and energy sectors.</t>
  </si>
  <si>
    <t>TA1.6</t>
  </si>
  <si>
    <t>Recast</t>
  </si>
  <si>
    <t>The recast likely involves changes in energy and manufacturing sectors.</t>
  </si>
  <si>
    <t>TA1.7</t>
  </si>
  <si>
    <t>Reduce methane emissions of 35% if compared to 2005 levels</t>
  </si>
  <si>
    <t>The target focuses on methane emissions, primarily involving energy production and extraction activities.</t>
  </si>
  <si>
    <t>TA1.8</t>
  </si>
  <si>
    <t>Reach energy neutrality in the wastewater treatment sector by 2040. To reach energy neutrality and the additional treatment of nitrogen, GHG emissions would be reduced by 4,86 million tonnes (37,32 % of the avoidable emissions from the sector)</t>
  </si>
  <si>
    <t>E37 - Sewerage</t>
  </si>
  <si>
    <t>E37.0 - Sewerage</t>
  </si>
  <si>
    <t>The target is specific to wastewater treatment, involving sewerage and energy sectors.</t>
  </si>
  <si>
    <t>TA1.9</t>
  </si>
  <si>
    <t>The contribution of the sectors covered by the EU ETS with respect to the EU Climate ambition should be of -62 % compared to 2005 (increasing the linear emissions reduction factor from 2.2 % per year up to 4.4 %)</t>
  </si>
  <si>
    <t>The target involves sectors under the EU ETS, primarily energy, manufacturing, and extraction.</t>
  </si>
  <si>
    <t>TA2.1</t>
  </si>
  <si>
    <t>Renewable hydrogen will be key to replace natural gas, coal and oil in hard-to-decarbonise industries and transport.</t>
  </si>
  <si>
    <r>
      <rPr>
        <sz val="12"/>
        <color rgb="FF000000"/>
        <rFont val="Calibri"/>
      </rPr>
      <t xml:space="preserve">D - Electricity, Gas, Steam and Air Conditioning Supply - </t>
    </r>
    <r>
      <rPr>
        <sz val="12"/>
        <color rgb="FF00B050"/>
        <rFont val="Calibri"/>
      </rPr>
      <t>Agree</t>
    </r>
  </si>
  <si>
    <r>
      <rPr>
        <sz val="12"/>
        <color rgb="FF000000"/>
        <rFont val="Calibri"/>
        <scheme val="minor"/>
      </rPr>
      <t xml:space="preserve">H - Transportation and Storage - </t>
    </r>
    <r>
      <rPr>
        <sz val="12"/>
        <color rgb="FF00B050"/>
        <rFont val="Calibri"/>
        <scheme val="minor"/>
      </rPr>
      <t>I would keep it</t>
    </r>
  </si>
  <si>
    <t>C20 - Manufacture of chemicals and chemical products</t>
  </si>
  <si>
    <r>
      <rPr>
        <sz val="12"/>
        <color rgb="FF000000"/>
        <rFont val="Calibri"/>
        <scheme val="minor"/>
      </rPr>
      <t xml:space="preserve">D35 - Electricity, gas, steam and air conditioning supply - </t>
    </r>
    <r>
      <rPr>
        <sz val="12"/>
        <color rgb="FF00B050"/>
        <rFont val="Calibri"/>
        <scheme val="minor"/>
      </rPr>
      <t>Agree</t>
    </r>
  </si>
  <si>
    <r>
      <rPr>
        <sz val="12"/>
        <color rgb="FF000000"/>
        <rFont val="Calibri"/>
        <scheme val="minor"/>
      </rPr>
      <t xml:space="preserve">H49 - Land transport and transport via pipelines - </t>
    </r>
    <r>
      <rPr>
        <sz val="12"/>
        <color rgb="FF00B050"/>
        <rFont val="Calibri"/>
        <scheme val="minor"/>
      </rPr>
      <t>I would keep it</t>
    </r>
  </si>
  <si>
    <t>C20.1 - Manufacture of basic chemicals</t>
  </si>
  <si>
    <r>
      <rPr>
        <sz val="12"/>
        <color rgb="FF000000"/>
        <rFont val="Calibri"/>
        <scheme val="minor"/>
      </rPr>
      <t xml:space="preserve">D35.1 - Electric power generation, transmission and distribution - </t>
    </r>
    <r>
      <rPr>
        <sz val="12"/>
        <color rgb="FF00B050"/>
        <rFont val="Calibri"/>
        <scheme val="minor"/>
      </rPr>
      <t>Agree</t>
    </r>
  </si>
  <si>
    <r>
      <rPr>
        <sz val="12"/>
        <color rgb="FF000000"/>
        <rFont val="Calibri"/>
        <scheme val="minor"/>
      </rPr>
      <t xml:space="preserve">H49.5 - Transport via pipeline - </t>
    </r>
    <r>
      <rPr>
        <sz val="12"/>
        <color rgb="FF00B050"/>
        <rFont val="Calibri"/>
        <scheme val="minor"/>
      </rPr>
      <t>disagree</t>
    </r>
  </si>
  <si>
    <r>
      <rPr>
        <sz val="12"/>
        <color rgb="FF000000"/>
        <rFont val="Calibri"/>
        <scheme val="minor"/>
      </rPr>
      <t>The target involves renewable hydrogen production, which is relevant to manufacturing, energy supply, and transport.</t>
    </r>
    <r>
      <rPr>
        <sz val="12"/>
        <color rgb="FF00B050"/>
        <rFont val="Calibri"/>
        <scheme val="minor"/>
      </rPr>
      <t xml:space="preserve"> We are missing aviation and shipping and more energy storage. </t>
    </r>
  </si>
  <si>
    <t>TA2.10</t>
  </si>
  <si>
    <t>Member States shall set an indicative target for innovative renewable energy technology of at least 5 % of newly installed renewable energy capacity by 2030</t>
  </si>
  <si>
    <t>M - Professional, Scientific and Technical Activities</t>
  </si>
  <si>
    <t>M72 - Scientific research and development</t>
  </si>
  <si>
    <t>M72.1 - Research and experimental development on natural sciences and engineering</t>
  </si>
  <si>
    <t>The target focuses on renewable energy technology, involving energy supply and scientific research.</t>
  </si>
  <si>
    <t>TA2.11</t>
  </si>
  <si>
    <t>By 31 December 2025, each Member State shall agree to establish a framework for cooperation on joint projects with one or more other Member States for the production of renewable energy...</t>
  </si>
  <si>
    <t>M71 - Architectural and engineering activities, technical testing and analysis</t>
  </si>
  <si>
    <t>M71.1 - Architectural and engineering activities and related technical consultancy</t>
  </si>
  <si>
    <t>The target involves cooperation on renewable energy projects, relevant to energy supply and engineering.</t>
  </si>
  <si>
    <t>TA2.12</t>
  </si>
  <si>
    <t>Member States shall endeavour to increase the share of renewable sources in the amount of energy sources used for final energy and non-energy purposes in the industry sector...</t>
  </si>
  <si>
    <t>The target focuses on increasing renewable energy in industry, involving manufacturing and energy supply.</t>
  </si>
  <si>
    <t>TA2.13</t>
  </si>
  <si>
    <t>Each Member State shall set an obligation on fuel suppliers to ensure that: (a) the amount of renewable fuels and renewable electricity supplied to the transport sector...</t>
  </si>
  <si>
    <t>H49.5 - Transport via pipeline</t>
  </si>
  <si>
    <t>The target involves renewable fuels and electricity in transport, relevant to energy supply and transport.</t>
  </si>
  <si>
    <t>TA2.14</t>
  </si>
  <si>
    <t>Member States shall endeavour to increase the share of energy from renewable sources and from waste heat and cold in district heating and cooling...</t>
  </si>
  <si>
    <t>D35.3 - Steam and air conditioning supply</t>
  </si>
  <si>
    <t>E38.2 - Waste treatment and disposal</t>
  </si>
  <si>
    <t>The target focuses on renewable energy in district heating and cooling, involving energy supply and waste management.</t>
  </si>
  <si>
    <t>TA2.15</t>
  </si>
  <si>
    <t>By 2022 achieve 18% of the total increase in the share of energy from renewable sources between that Member State's binding 2020 national target...</t>
  </si>
  <si>
    <t>The target involves increasing renewable energy share, relevant to energy supply.</t>
  </si>
  <si>
    <t>TA2.16</t>
  </si>
  <si>
    <t>Each Member State shall increase the share of renewable energy in that sector by at least 0,8 percentage points as an annual average calculated for the period 2021 to 2025...</t>
  </si>
  <si>
    <t>The target focuses on increasing renewable energy share in heating and cooling, relevant to energy supply.</t>
  </si>
  <si>
    <t>TA2.17</t>
  </si>
  <si>
    <t>the Union‚Äôs 2030 targets for energy and climate‚Äù means the Union-wide binding target for reducing greenhouse gas emissions in 2030...</t>
  </si>
  <si>
    <t>The target involves reducing emissions and increasing renewable energy, relevant to energy supply and manufacturing.</t>
  </si>
  <si>
    <t>TA2.18</t>
  </si>
  <si>
    <t>Member States shall determine an indicative national share of renewable energy produced on-site or nearby as well as renewable energy taken from the grid in final energy consumption in their building sector...</t>
  </si>
  <si>
    <t>F41.2 - Construction of residential and non-residential buildings</t>
  </si>
  <si>
    <t>The target involves renewable energy in buildings, relevant to energy supply and construction.</t>
  </si>
  <si>
    <t>TA2.19</t>
  </si>
  <si>
    <t>The fisheries sector must follow the two mutually reinforcing paths of reducing energy intensity, on the one hand, and switching to renewable and low-carbon energy sources...</t>
  </si>
  <si>
    <t>A3 - Fishing and aquaculture</t>
  </si>
  <si>
    <t>A3.1 - Fishing</t>
  </si>
  <si>
    <t>The target involves renewable energy in fisheries, relevant to fishing and energy supply.</t>
  </si>
  <si>
    <t>TA2.2</t>
  </si>
  <si>
    <t>Set up at least one renewables-based energy community in every municipality with a population higher than 10.000</t>
  </si>
  <si>
    <t>The target involves setting up renewable energy communities, relevant to energy supply and engineering.</t>
  </si>
  <si>
    <t>TA2.20</t>
  </si>
  <si>
    <t>Renovate each year at least 3% of the total floor area of buildings owned by all levels of public administration...</t>
  </si>
  <si>
    <t>O - Public Administration and Defence, Compulsory Social Security</t>
  </si>
  <si>
    <t>O84 - Public administration and defence, compulsory social security</t>
  </si>
  <si>
    <t>O84.1 - General public administration activities</t>
  </si>
  <si>
    <t>The target involves renovating public buildings, relevant to construction and public administration.</t>
  </si>
  <si>
    <t>TA2.21</t>
  </si>
  <si>
    <t>Member States shall ensure that the total final energy consumption of all public bodies combined is reduced by at least 1,9 % each year...</t>
  </si>
  <si>
    <t>The target involves reducing energy consumption in public bodies, relevant to public administration and energy supply.</t>
  </si>
  <si>
    <t>TA2.22</t>
  </si>
  <si>
    <t>Member States shall collectively ensure a reduction of energy consumption of at least 11,7 % in 2030 compared to the projections of the 2020 EU Reference Scenario...</t>
  </si>
  <si>
    <t>The target involves reducing energy consumption, relevant to energy supply.</t>
  </si>
  <si>
    <t>TA2.23</t>
  </si>
  <si>
    <t>Member States shall make efforts to collectively contribute to the indicative Union primary energy consumption target amounting to no more than 992,5 Mtoe in 2030...</t>
  </si>
  <si>
    <t>The target involves reducing primary energy consumption, relevant to energy supply.</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</si>
  <si>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</si>
  <si>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</si>
  <si>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The target involves renovating buildings to be energy-efficient, relevant to construction and energy supply.</t>
  </si>
  <si>
    <t>TA2.25</t>
  </si>
  <si>
    <t>Reduce buildings' final energy consumption by 14%</t>
  </si>
  <si>
    <t>The target involves reducing energy consumption in buildings, relevant to construction and energy supply.</t>
  </si>
  <si>
    <t>TA2.26</t>
  </si>
  <si>
    <t>At least double the annual energy renovation rate of residential and non-residential buildings by 2030...</t>
  </si>
  <si>
    <t>The target involves increasing energy renovation rate in buildings, relevant to construction and energy supply.</t>
  </si>
  <si>
    <t>TA2.27</t>
  </si>
  <si>
    <t>Indicative national targets aiming to achieve the deep renovation of at least 35 million building units by 2030 to support reaching an annual energy renovation rate of 3 % or more for the period till 2050 (see latest test adopted by EP on 14.03.2023)</t>
  </si>
  <si>
    <t>The target involves deep renovation of buildings, relevant to construction and energy supply.</t>
  </si>
  <si>
    <t>TA2.28</t>
  </si>
  <si>
    <t>Reduce buildings' energy consumption for heating and cooling by 18%</t>
  </si>
  <si>
    <t>TA2.29</t>
  </si>
  <si>
    <t>For the non-residential building stock, the revised rules require to gradually improve it via minimum energy performance standards...</t>
  </si>
  <si>
    <t>The target involves improving energy performance in buildings, relevant to construction and energy supply.</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</si>
  <si>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</si>
  <si>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</si>
  <si>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The target involves renewable fuels in industry, relevant to energy supply and manufacturing.</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</si>
  <si>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</si>
  <si>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</si>
  <si>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The target involves zero-emission buildings, relevant to construction and energy supply.</t>
  </si>
  <si>
    <t>TA2.31</t>
  </si>
  <si>
    <t>All existing buildings should be transformed into zero-emission buildings</t>
  </si>
  <si>
    <t>The target involves transforming buildings to zero-emission, relevant to construction and energy supply.</t>
  </si>
  <si>
    <t>TA2.32</t>
  </si>
  <si>
    <t>100% of on-site energy consumption to be covered by renewable energy as for new buildings</t>
  </si>
  <si>
    <t>The target involves renewable energy in new buildings, relevant to construction and energy supply.</t>
  </si>
  <si>
    <t>TA2.33</t>
  </si>
  <si>
    <t>The national measures will have to ensure that at least 55% of the decrease of the average primary energy use is achieved through the renovation of the worst-performing buildings...</t>
  </si>
  <si>
    <t>The target involves renovating buildings to reduce energy use, relevant to construction and energy supply.</t>
  </si>
  <si>
    <t>TA2.34</t>
  </si>
  <si>
    <t xml:space="preserve">Each Member State will adopt its own national trajectory to reduce the average primary energy use of residential buildings by 16% by 2030 and 20-22% by 2035 </t>
  </si>
  <si>
    <t>The target involves reducing energy use in residential buildings, relevant to construction and energy supply.</t>
  </si>
  <si>
    <t>TA2.35</t>
  </si>
  <si>
    <t>Member States will also have to set out specific measures on the phase-out of fossil fuels in heating and cooling with a view to a complete phase-out of boilers powered by fossil fuels by 2040 </t>
  </si>
  <si>
    <t>The target involves phasing out fossil fuels in buildings, relevant to energy supply and construction.</t>
  </si>
  <si>
    <t>TA2.36</t>
  </si>
  <si>
    <t>See ‚ÄòCommission welcomes political agreement on new rules to boost energy performance of buildings across the EU‚Äô</t>
  </si>
  <si>
    <t>The target involves energy performance in buildings, relevant to construction and energy supply.</t>
  </si>
  <si>
    <t>TA2.37</t>
  </si>
  <si>
    <t>By 2030, the share of renewable energy in the electricity mix should double to 55-60%, and projections show a share of around 84% by 2050...</t>
  </si>
  <si>
    <t>The target involves increasing renewable energy in electricity, relevant to energy supply.</t>
  </si>
  <si>
    <t>TA2.38</t>
  </si>
  <si>
    <t>The strategy sets targets for an installed capacity of at least 60 GW of offshore wind by 2030 and at least 300 GW by 2050...</t>
  </si>
  <si>
    <t>The target involves offshore wind energy, relevant to energy supply.</t>
  </si>
  <si>
    <t>TA2.39</t>
  </si>
  <si>
    <t>The strategy sets targets for an installed capacity of at least 1 GW of ocean energy by 2030 and 40 GW by 2050</t>
  </si>
  <si>
    <t>The target involves ocean energy, relevant to energy supply.</t>
  </si>
  <si>
    <t>TA2.4</t>
  </si>
  <si>
    <t xml:space="preserve"> Doubling the current deployment rate of individual heat pumps, resulting in a cumulative 10 million units by 2027 and 30 million units by 2030</t>
  </si>
  <si>
    <t>F43 - Specialised construction activities</t>
  </si>
  <si>
    <t>F43.2 - Electrical, plumbing and other construction installation activities</t>
  </si>
  <si>
    <t>The target involves deploying heat pumps, relevant to energy supply and construction.</t>
  </si>
  <si>
    <t>TA2.40</t>
  </si>
  <si>
    <t>Around 30% of EU primary steel production is expected to be decarbonized on the basis of renewable hydrogen</t>
  </si>
  <si>
    <t>The target involves decarbonizing steel production with renewable hydrogen, relevant to manufacturing and energy supply.</t>
  </si>
  <si>
    <t>TA2.5</t>
  </si>
  <si>
    <t>Bring online over 320 GW of solar photovoltaic by 2025 and 600 GW by 2030</t>
  </si>
  <si>
    <t>The target involves solar photovoltaic energy, relevant to energy supply.</t>
  </si>
  <si>
    <t>TA2.6</t>
  </si>
  <si>
    <t>Energy demand to be covered by solar heat and geothermal should at least triple (currently rate at 1,5%)</t>
  </si>
  <si>
    <t>The target involves solar heat and geothermal energy, relevant to energy supply.</t>
  </si>
  <si>
    <t>TA2.7</t>
  </si>
  <si>
    <t>Over this decade, the EU will need to install, on average, approximately 45 GW per year of PV to reach the share of 45% of energy coming from renewables...</t>
  </si>
  <si>
    <t>The target involves photovoltaic energy, relevant to energy supply.</t>
  </si>
  <si>
    <t>TA2.8</t>
  </si>
  <si>
    <t>Ensure that energy poor and vulnerable consumers have access to solar energy, e.g. through social housing installations, energy communities, or financing support for individual installations</t>
  </si>
  <si>
    <t>The target involves solar energy access, relevant to energy supply and construction.</t>
  </si>
  <si>
    <t>No NACE categories for social-related targets? Eg: social help plans</t>
  </si>
  <si>
    <t>TA2.9</t>
  </si>
  <si>
    <t>Member States shall collectively ensure that the share of energy from renewable sources in the Union‚Äôs gross final consumption of energy in 2030 is at least 42,5 %.</t>
  </si>
  <si>
    <t>TA3.1</t>
  </si>
  <si>
    <t>Halve the amount of residual (non-recycled) municipal waste</t>
  </si>
  <si>
    <t>The target focuses on reducing residual waste, which is directly related to waste management activities.</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</si>
  <si>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</si>
  <si>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</si>
  <si>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B9 - Mining support service activities</t>
  </si>
  <si>
    <t>C26.6 - Manufacture of irradiation, electromedical and electrotherapeutic equipment</t>
  </si>
  <si>
    <t>B9.9 - Support activities for other mining and quarrying</t>
  </si>
  <si>
    <t>E38.3 - Materials recovery</t>
  </si>
  <si>
    <t>The target involves recycling of strategic raw materials, which is relevant to manufacturing and waste management sectors.</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</si>
  <si>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</si>
  <si>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</si>
  <si>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The target is about diversifying imports of raw materials, which involves mining, manufacturing, and financial services.</t>
  </si>
  <si>
    <t>TA3.12</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</si>
  <si>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</si>
  <si>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The target focuses on manufacturing capacity for net-zero technologies, involving manufacturing, energy supply, and scientific research.</t>
  </si>
  <si>
    <t>TA3.13</t>
  </si>
  <si>
    <t>nan</t>
  </si>
  <si>
    <t>No target content available.</t>
  </si>
  <si>
    <t>TA3.14</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</si>
  <si>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</si>
  <si>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</si>
  <si>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C27 - Manufacture of electrical equipment</t>
  </si>
  <si>
    <t>C27.2 - Manufacture of batteries and accumulators</t>
  </si>
  <si>
    <t>The target is about battery waste collection, which involves waste management and battery manufacturing.</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</si>
  <si>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</si>
  <si>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</si>
  <si>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The target sets collection targets for battery waste, involving waste management and battery manufacturing.</t>
  </si>
  <si>
    <t>TA3.17</t>
  </si>
  <si>
    <t>Producers of LMT (Light Means of Transport) batteries or producer responsibility organisations, shall attain, and maintain durably, at least the following collection targets of waste LMT batteries: 51 % by 31 December 2028, 61 % by 31 December 2031.</t>
  </si>
  <si>
    <t>The target involves collection targets for LMT battery waste, relevant to waste management and battery manufacturing.</t>
  </si>
  <si>
    <t>TA3.18</t>
  </si>
  <si>
    <t>Recycled content in industrial batteries, electric vehicle batteries, LMT batteries and SLI batteries: Cobalt: 16 % by 2031 (26% by 2036), Lead: 85% (85%), Nickel: 6% (12%), Lithium 6% (15%)</t>
  </si>
  <si>
    <t>The target specifies recycled content in batteries, involving battery manufacturing and waste management.</t>
  </si>
  <si>
    <t>TA3.19</t>
  </si>
  <si>
    <t>All batteries incorporated in market products shall be readily removable and replaceable by the end-user at any time during the lifetime (except some derogations)</t>
  </si>
  <si>
    <t>The target involves design and manufacturing of batteries for easy removal and replacement, relevant to manufacturing and waste management.</t>
  </si>
  <si>
    <t>TA3.2</t>
  </si>
  <si>
    <t>Reduce landfill to a maximum of 10% of municipal waste</t>
  </si>
  <si>
    <t>The target focuses on reducing landfill, directly related to waste management activities.</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</si>
  <si>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</si>
  <si>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</si>
  <si>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The target sets recycling efficiency targets for batteries, involving waste management and battery manufacturing.</t>
  </si>
  <si>
    <t>TA3.21</t>
  </si>
  <si>
    <t>Recycling shall achieve at least the following targets for recycling efficiency: No later than 31 December 2025 - 65% by average weight of lithium-based batteries, No later than 31 December 2030 - 70% by average weight of lithium-based batterie</t>
  </si>
  <si>
    <t>The target specifies recycling efficiency for lithium-based batteries, involving waste management and battery manufacturing.</t>
  </si>
  <si>
    <t>TA3.22</t>
  </si>
  <si>
    <t>All recycling shall achieve at least the following targets for recovery of materials: No later than 31 December 2027 -90% for cobalt, copper, lead and nickel, No later than 31 December 2031: -95% for cobalt, copper, lead, and nickel,</t>
  </si>
  <si>
    <t>The target involves material recovery from recycling, relevant to waste management and metal manufacturing.</t>
  </si>
  <si>
    <t>TA3.23</t>
  </si>
  <si>
    <t>All recycling shall achieve at least the following targets for recovery of materials: No later than 31 December 2027 -50% lithium No later than 31 December 2031: -80% lithium</t>
  </si>
  <si>
    <t>The target specifies lithium recovery from recycling, involving waste management and battery manufacturing.</t>
  </si>
  <si>
    <t>TA3.24</t>
  </si>
  <si>
    <t>Reduce the generation of food waste in processing and manufacturing by 10% in comparison to the amount generated in 2020</t>
  </si>
  <si>
    <t>I - Accommodation and Food Service Activities</t>
  </si>
  <si>
    <t>C10 - Manufacture of food products</t>
  </si>
  <si>
    <t>I56 - Food and beverage service activities</t>
  </si>
  <si>
    <t>C10.8 - Manufacture of other food products</t>
  </si>
  <si>
    <t>I56.1 - Restaurants and mobile food service activities</t>
  </si>
  <si>
    <t>The target focuses on reducing food waste in manufacturing and food services.</t>
  </si>
  <si>
    <t>TA3.25</t>
  </si>
  <si>
    <t>Reduce the generation of food waste per capita, jointly in retail and other distribution of food, in restaurants and food services and in households, by 30 % in comparison to the amount generated in 2020</t>
  </si>
  <si>
    <t>G - Wholesale and Retail Trade, Repair of Motor Vehicles and Motorcycles</t>
  </si>
  <si>
    <t>T - Activities of Households as Employers, Undifferentiated Goods and Services Producing Activities of Households for Own Use</t>
  </si>
  <si>
    <t>G47 - Retail trade, except of motor vehicles and motorcycles</t>
  </si>
  <si>
    <t>T98 - Undifferentiated goods- and services-producing activities of private households for own use</t>
  </si>
  <si>
    <t>G47.2 - Retail sale of food, beverages and tobacco in specialised stores</t>
  </si>
  <si>
    <t>T98.1 - Undifferentiated goods-producing activities of private households for own use</t>
  </si>
  <si>
    <t>The target involves reducing food waste across retail, food services, and households.</t>
  </si>
  <si>
    <t>TA3.26</t>
  </si>
  <si>
    <t>TA3.27</t>
  </si>
  <si>
    <t>Making all packaging recyclable (see European Parliament resolution of 10 February 2021 on the New Circular Economy Action Plan, the New Circular Economy Action Plan and art. 5 of this Proposal)</t>
  </si>
  <si>
    <t>C22 - Manufacture of rubber and plastic products</t>
  </si>
  <si>
    <t>C22.2 - Manufacture of plastics products</t>
  </si>
  <si>
    <t>The target focuses on making packaging recyclable, involving manufacturing and waste management.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</si>
  <si>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</si>
  <si>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</si>
  <si>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The target specifies recycled content in plastic packaging, involving manufacturing and waste management.</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</si>
  <si>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</si>
  <si>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</si>
  <si>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G47.1 - Retail sale in non-specialised stores</t>
  </si>
  <si>
    <t>The target involves reducing plastic bag consumption, relevant to manufacturing and retail trade.</t>
  </si>
  <si>
    <t>TA3.3</t>
  </si>
  <si>
    <t>Double its circular material use rate in the coming decade</t>
  </si>
  <si>
    <t>C32 - Other manufacturing</t>
  </si>
  <si>
    <t>C32.9 - Manufacturing n.e.c.</t>
  </si>
  <si>
    <t>The target focuses on increasing circular material use, involving manufacturing and waste management.</t>
  </si>
  <si>
    <t>TA3.30</t>
  </si>
  <si>
    <t>Reduce packaging waste by 5% per Member State per capita compared to 2018 by 2030, 10% by 2035 and 15% by 2040</t>
  </si>
  <si>
    <t>The target involves reducing packaging waste, relevant to manufacturing and waste management.</t>
  </si>
  <si>
    <t>TA3.31</t>
  </si>
  <si>
    <t>Recycling or preparing for re-use 65% of all packaging waste by 2025, 70% by 2030</t>
  </si>
  <si>
    <t>The target sets recycling targets for packaging waste, involving waste management and manufacturing.</t>
  </si>
  <si>
    <t>TA3.32</t>
  </si>
  <si>
    <t>Recycling of plastic in packaging: 55%</t>
  </si>
  <si>
    <t>The target specifies recycling rates for plastic packaging, involving waste management and manufacturing.</t>
  </si>
  <si>
    <t>TA3.33</t>
  </si>
  <si>
    <t>Recycling of wood in packaging: 30%</t>
  </si>
  <si>
    <t>C16 - Manufacture of wood and of products of wood and cork, except furniture, manufacture of articles of straw and plaiting materials</t>
  </si>
  <si>
    <t>C16.2 - Manufacture of products of wood, cork, straw and plaiting materials</t>
  </si>
  <si>
    <t>The target specifies recycling rates for wood packaging, involving waste management and wood manufacturing.</t>
  </si>
  <si>
    <t>TA3.34</t>
  </si>
  <si>
    <t>Recycling of ferrous metals in packaging: 80%</t>
  </si>
  <si>
    <t>The target specifies recycling rates for ferrous metal packaging, involving waste management and metal manufacturing.</t>
  </si>
  <si>
    <t>TA3.35</t>
  </si>
  <si>
    <t>Recycling of aluminium in packaging: 60%</t>
  </si>
  <si>
    <t>C24.4 - Manufacture of basic precious and other non-ferrous metals</t>
  </si>
  <si>
    <t>The target specifies recycling rates for aluminium packaging, involving waste management and metal manufacturing.</t>
  </si>
  <si>
    <t>TA3.36</t>
  </si>
  <si>
    <t>Recycling of glass in packaging: 75%</t>
  </si>
  <si>
    <t>C23 - Manufacture of other non-metallic mineral products</t>
  </si>
  <si>
    <t>C23.1 - Manufacture of glass and glass products</t>
  </si>
  <si>
    <t>The target specifies recycling rates for glass packaging, involving waste management and glass manufacturing.</t>
  </si>
  <si>
    <t>TA3.37</t>
  </si>
  <si>
    <t>Recycling of paper and cardboard in packaging: 85%</t>
  </si>
  <si>
    <t>C17 - Manufacture of paper and paper products</t>
  </si>
  <si>
    <t>C17.2 - Manufacture of articles of paper and paperboard</t>
  </si>
  <si>
    <t>The target specifies recycling rates for paper and cardboard packaging, involving waste management and paper manufacturing.</t>
  </si>
  <si>
    <t>TA3.38</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</si>
  <si>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</si>
  <si>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</si>
  <si>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The target specifies recycled content in PET bottles, involving manufacturing and waste management.</t>
  </si>
  <si>
    <t>TA3.4</t>
  </si>
  <si>
    <t>By 2030 textile products placed on the EU market are long-lived and recyclable, to a great extent made of recycled fibres, free of hazardous substances and produced in respect of social rights and the environment</t>
  </si>
  <si>
    <t>S - Other Service Activities</t>
  </si>
  <si>
    <t>C13 - Manufacture of textiles</t>
  </si>
  <si>
    <t>S94 - Activities of membership organisations</t>
  </si>
  <si>
    <t>C13.9 - Manufacture of other textiles</t>
  </si>
  <si>
    <t>S94.1 - Activities of business, employers and professional membership organisations</t>
  </si>
  <si>
    <t>The target focuses on sustainable textile production, involving textile manufacturing and social responsibility.</t>
  </si>
  <si>
    <t>TA3.40</t>
  </si>
  <si>
    <t>Member States shall meet the target of 77% by weight for the separate collection for recycling of waste single-use plastic beverage bottles by 2025 and 90% by 2029</t>
  </si>
  <si>
    <t>The target sets collection targets for plastic bottles, involving waste management and manufacturing.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</si>
  <si>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</si>
  <si>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</si>
  <si>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C27.9 - Manufacture of other electrical equipment</t>
  </si>
  <si>
    <t>The target involves collection rates for electronic waste, relevant to waste management and electronics manufacturing.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</si>
  <si>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</si>
  <si>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</si>
  <si>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The target sets recovery targets for electronic waste, involving waste management and electronics manufacturing.</t>
  </si>
  <si>
    <t>TA3.43</t>
  </si>
  <si>
    <t>From 15 August 2018, the preparation for re-use targets for the WEEE falling within the following categories of Annex III shall be: - 80% for Category 1 or Category 4 - 70% for Category 2 - 55% for Category 5 or Category 6</t>
  </si>
  <si>
    <t>The target specifies re-use targets for electronic waste, involving waste management and electronics manufacturing.</t>
  </si>
  <si>
    <t>TA3.44</t>
  </si>
  <si>
    <t>From 15 August 2018, the recycling targets for the WEEE falling within the following categories of Annex III shall be: - 0% for Category 1 or Category 4 - 70% for Category 2 - 55% for Category 5 or Category 6</t>
  </si>
  <si>
    <t>The target specifies recycling targets for electronic waste, involving waste management and electronics manufacturing.</t>
  </si>
  <si>
    <t>TA3.45</t>
  </si>
  <si>
    <t>By 2025, the preparing for re-use and recycling of municipal waste shall be increased to a minimum of 55% by weight (60% by 2030, 65% by 2035)</t>
  </si>
  <si>
    <t>The target sets re-use and recycling targets for municipal waste, directly related to waste management.</t>
  </si>
  <si>
    <t>TA3.46</t>
  </si>
  <si>
    <t>Member States should aim to achieve an indicative Union-wide food waste reduction target of 30 % by 2025 and 50 % by 2030</t>
  </si>
  <si>
    <t>The target involves reducing food waste, relevant to food manufacturing and services.</t>
  </si>
  <si>
    <t>TA3.47</t>
  </si>
  <si>
    <t>Hazardous household waste will have to be collected separately by 2022, bio-waste by 2023 and textiles by 2025</t>
  </si>
  <si>
    <t>The target involves separate collection of various waste types, relevant to waste management and textile manufacturing.</t>
  </si>
  <si>
    <t>TA3.48</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</si>
  <si>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</si>
  <si>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</si>
  <si>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The target focuses on producer responsibility and textile recycling, involving textile manufacturing and waste management.</t>
  </si>
  <si>
    <t>TA3.6</t>
  </si>
  <si>
    <t>TA3.7</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</si>
  <si>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</si>
  <si>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</si>
  <si>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B7 - Mining of metal ores</t>
  </si>
  <si>
    <t>B7.2 - Mining of non-ferrous metal ores</t>
  </si>
  <si>
    <t>The target involves extraction of raw materials, relevant to mining and metal manufacturing.</t>
  </si>
  <si>
    <t>basic iron is not considered critical raw material (https://single-market-economy.ec.europa.eu/sectors/raw-materials/areas-specific-interest/critical-raw-materials_en#fifth-list-2023-of-critical-raw-materials-for-the-eu)</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</si>
  <si>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</si>
  <si>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</si>
  <si>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The target focuses on processing raw materials, involving manufacturing and mining support activities.</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</si>
  <si>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</si>
  <si>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</si>
  <si>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The target focuses on sustainable biomethane production, which involves both energy supply and agricultural activities.</t>
  </si>
  <si>
    <t>TA4.10</t>
  </si>
  <si>
    <t>EU fisheries are encouraged to continue the positive trend, as observed for the period 2009-2019, towards reducing fuel intensity by reducing the fossil-fuel consumption per kg of landed product for at least an additional 15% for the period 2019-2030</t>
  </si>
  <si>
    <t>C10.2 - Processing and preserving of fish, crustaceans and molluscs</t>
  </si>
  <si>
    <t>The target is directly related to fishing activities and the reduction of fuel consumption in the fisheries sector.</t>
  </si>
  <si>
    <t>TA4.11</t>
  </si>
  <si>
    <t>Reduce the average door-to-door cost of combined transport operations by at least 10% within 7 years</t>
  </si>
  <si>
    <t>H52 - Warehousing and support activities for transportation</t>
  </si>
  <si>
    <t>M70 - Activities of head offices, management consultancy activities</t>
  </si>
  <si>
    <t>H52.2 - Support activities for transportation</t>
  </si>
  <si>
    <t>M70.2 - Management consultancy activities</t>
  </si>
  <si>
    <t>The target is focused on transportation cost reduction, involving logistics and consultancy.</t>
  </si>
  <si>
    <t>TA4.12</t>
  </si>
  <si>
    <t>GHG intensity reduction target in the maritime sector (link Agreement Council - Parliament on 23.03.2023): -2% from 1 January 2025, -6% from 1 January 2030, -14.5% from 1 January 2035, -31% from 1 January 2040, -62% from 1 January 2045, -80% from 1 January 2050)</t>
  </si>
  <si>
    <t>H50 - Water transport</t>
  </si>
  <si>
    <t>H50.2 - Sea and coastal freight water transport</t>
  </si>
  <si>
    <t>The target is specific to the maritime sector, focusing on reducing GHG emissions, which involves both transportation and energy supply.</t>
  </si>
  <si>
    <t>TA4.13</t>
  </si>
  <si>
    <t>For new urban buses the share of zeroemissions vehicles shall be 100% as from the reporting period of the year 2030</t>
  </si>
  <si>
    <t>C29 - Manufacture of motor vehicles, trailers and semi-trailers</t>
  </si>
  <si>
    <t>C29.1 - Manufacture of motor vehicles</t>
  </si>
  <si>
    <t>H49.3 - Other passenger land transport</t>
  </si>
  <si>
    <t>The target involves the manufacturing of zero-emission buses and their deployment in urban transport.</t>
  </si>
  <si>
    <t>TA4.14</t>
  </si>
  <si>
    <t>Renewable and low-carbon fuels should represent between 6% and 9% of the international maritime transport fuel mix by 2030 and between 86% and 88% by 2050</t>
  </si>
  <si>
    <t>The target focuses on the use of renewable fuels in maritime transport, involving both energy supply and transportation.</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</si>
  <si>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</si>
  <si>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</si>
  <si>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H49.4 - Freight transport by road and removal services</t>
  </si>
  <si>
    <t>The target is related to reducing CO2 emissions from heavy-duty vehicles, involving both manufacturing and transportation sectors.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</si>
  <si>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</si>
  <si>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</si>
  <si>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The target involves setting CO2 emission limits for new vehicles, impacting both manufacturing and transportation sectors.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</si>
  <si>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</si>
  <si>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</si>
  <si>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The target focuses on further reducing CO2 emissions from vehicles, involving both manufacturing and transportation sectors.</t>
  </si>
  <si>
    <t>TA4.18</t>
  </si>
  <si>
    <t>The target content is empty, so no NACE category can be assigned.</t>
  </si>
  <si>
    <t>TA4.19</t>
  </si>
  <si>
    <t>TA4.2</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</si>
  <si>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</si>
  <si>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</si>
  <si>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C28 - Manufacture of machinery and equipment n.e.c.</t>
  </si>
  <si>
    <t>C28.9 - Manufacture of other special-purpose machinery</t>
  </si>
  <si>
    <t>The target involves the installation and production of renewable hydrogen, which relates to both energy supply and manufacturing sectors.</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</si>
  <si>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</si>
  <si>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</si>
  <si>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The target focuses on the large-scale deployment of renewable hydrogen technologies, involving energy supply and manufacturing.</t>
  </si>
  <si>
    <t>TA4.22</t>
  </si>
  <si>
    <t>Build three million public electric charging points by 2030. Build one million public electric charging points by 2025.</t>
  </si>
  <si>
    <t>The target involves the construction of electric charging points, which relates to both energy supply and transportation infrastructure.</t>
  </si>
  <si>
    <t>TA4.23</t>
  </si>
  <si>
    <t>Build 1.000 hydrogen stations by 2030. By 2025, build half of the 1.000 hydrogen stations needed for 2030</t>
  </si>
  <si>
    <t>The target is about building hydrogen stations, involving both energy supply and transportation infrastructure.</t>
  </si>
  <si>
    <t>TA4.24</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</si>
  <si>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</si>
  <si>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</si>
  <si>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The target involves ensuring power output for electric vehicles, relating to both energy supply and transportation infrastructure.</t>
  </si>
  <si>
    <t>TA4.26</t>
  </si>
  <si>
    <t>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</si>
  <si>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The target is about deploying recharging pools for vehicles, involving energy supply and transportation infrastructure.</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</si>
  <si>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</si>
  <si>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</si>
  <si>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The target focuses on deploying recharging pools for heavy-duty vehicles, involving energy supply and transportation infrastructure.</t>
  </si>
  <si>
    <t>TA4.28</t>
  </si>
  <si>
    <t>by 31 December 2030, in each safe and secure parking area at least four publicly accessible recharging stations dedicated to heavy-duty electric vehicles with an individual power output of at least 100 kW are deployed</t>
  </si>
  <si>
    <t>The target involves deploying recharging stations for heavy-duty vehicles, relating to energy supply and transportation infrastructure.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</si>
  <si>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</si>
  <si>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</si>
  <si>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The target is about deploying recharging points in urban areas for heavy-duty vehicles, involving energy supply and transportation infrastructure.</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</si>
  <si>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</si>
  <si>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</si>
  <si>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The target focuses on reducing GHG intensity in maritime transport, involving both transportation and energy supply.</t>
  </si>
  <si>
    <t>TA4.30</t>
  </si>
  <si>
    <t>Member States shall ensure that, by 31 December 2030, at least one publicly accessible hydrogen refuelling station is deployed in each urban node.</t>
  </si>
  <si>
    <t>The target involves deploying hydrogen refuelling stations, relating to energy supply and transportation infrastructure.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</si>
  <si>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</si>
  <si>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</si>
  <si>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The target is about deploying hydrogen refuelling stations along the TEN-T network, involving energy supply and transportation infrastructure.</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</si>
  <si>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</si>
  <si>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</si>
  <si>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H51 - Air transport</t>
  </si>
  <si>
    <t>H51.2 - Freight air transport and space transport</t>
  </si>
  <si>
    <t>The target involves providing electricity supply at airports, relating to both energy supply and air transportation.</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</si>
  <si>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</si>
  <si>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</si>
  <si>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H50.3 - Inland passenger water transport</t>
  </si>
  <si>
    <t>The target is about deploying shore-side electricity supply at waterway ports, involving energy supply and water transportation.</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</si>
  <si>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</si>
  <si>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</si>
  <si>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The target involves providing shore-side electricity supply at maritime ports, relating to energy supply and water transportation.</t>
  </si>
  <si>
    <t>TA4.35</t>
  </si>
  <si>
    <t>TA4.36</t>
  </si>
  <si>
    <t>Transport by inland waterways and short sea shipping will increase by 25% compared to 2015, by 2030. They will increase by 50% by 2050.</t>
  </si>
  <si>
    <t>The target focuses on increasing transport by waterways and short sea shipping, directly related to water transportation.</t>
  </si>
  <si>
    <t>TA4.37</t>
  </si>
  <si>
    <t>Rail freight traffic will increase by 50% compared to 2015 by 2030. It will double by 2050.</t>
  </si>
  <si>
    <t>H49.2 - Freight rail transport</t>
  </si>
  <si>
    <t>The target is about increasing rail freight traffic, directly related to rail transportation.</t>
  </si>
  <si>
    <t>Freight transport will be paperless</t>
  </si>
  <si>
    <t>J - Information and Communication</t>
  </si>
  <si>
    <t>J63 - Information service activities</t>
  </si>
  <si>
    <t>J63.1 - Data processing, hosting and related activities, web portals</t>
  </si>
  <si>
    <t>The target involves making freight transport paperless, involving both transportation and information services.</t>
  </si>
  <si>
    <t>TA4.38</t>
  </si>
  <si>
    <t>High-speed rail traffic will double compared to 2015, by 2030. It will triple by 2050.</t>
  </si>
  <si>
    <t>The target focuses on increasing high-speed rail traffic, directly related to rail transportation.</t>
  </si>
  <si>
    <t>TA4.39</t>
  </si>
  <si>
    <t>The multimodal Trans-European Transport Network (TEN-T) equipped for sustainable and smart transport with high speed connectivity will be operational for the core network, by 2030. It will be operational for the comprehensive network, by 2050.</t>
  </si>
  <si>
    <t>The target involves the development of the TEN-T network, involving transportation and engineering activities.</t>
  </si>
  <si>
    <t>TA4.4</t>
  </si>
  <si>
    <t>A target for the use of RFNBO of 2% of the energy used on board by a ship from 2034</t>
  </si>
  <si>
    <t>The target involves the use of renewable fuels in maritime transport, involving both transportation and energy supply.</t>
  </si>
  <si>
    <t>TA4.40</t>
  </si>
  <si>
    <t>Rail and waterborne-based intermodal transport will be able to compete on equal footing with road-only transport in the EU</t>
  </si>
  <si>
    <t>The target focuses on enhancing intermodal transport, involving both rail and water transportation.</t>
  </si>
  <si>
    <t>TA4.41</t>
  </si>
  <si>
    <t>TA4.42</t>
  </si>
  <si>
    <t>TA4.43</t>
  </si>
  <si>
    <t>Scheduled collective travel of under 500 km should be carbon neutral within the EU</t>
  </si>
  <si>
    <t>The target involves making short-distance travel carbon neutral, involving both transportation and energy supply.</t>
  </si>
  <si>
    <t>TA4.44</t>
  </si>
  <si>
    <t>Nearly all cars, vans, buses as well as new heavy-duty vehicles will be zero-emission</t>
  </si>
  <si>
    <t>The target involves transitioning to zero-emission vehicles, impacting both manufacturing and transportation sectors.</t>
  </si>
  <si>
    <t>TA4.45</t>
  </si>
  <si>
    <t>There will be at least 30 million zero-emission cars and 80.000 zero-emission lorries in operation</t>
  </si>
  <si>
    <t>The target involves the deployment of zero-emission vehicles, impacting both manufacturing and transportation sectors.</t>
  </si>
  <si>
    <t>Zero-emission ocean-going vessels will become market ready</t>
  </si>
  <si>
    <t>C30 - Manufacture of other transport equipment</t>
  </si>
  <si>
    <t>C30.1 - Building of ships and boats</t>
  </si>
  <si>
    <t>The target involves the development of zero-emission vessels, impacting both manufacturing and water transportation.</t>
  </si>
  <si>
    <t>TA4.46</t>
  </si>
  <si>
    <t>Zero-emission large zero-emission aircraft will become market ready</t>
  </si>
  <si>
    <t>C30.3 - Manufacture of air and spacecraft and related machinery</t>
  </si>
  <si>
    <t>H51.1 - Passenger air transport</t>
  </si>
  <si>
    <t>The target involves the development of zero-emission aircraft, impacting both manufacturing and air transportation.</t>
  </si>
  <si>
    <t>TA4.47</t>
  </si>
  <si>
    <t>Euro 7 pollutant limits</t>
  </si>
  <si>
    <t>The target involves setting pollutant limits for vehicles, impacting both manufacturing and transportation sectors.</t>
  </si>
  <si>
    <t>TA4.48</t>
  </si>
  <si>
    <t>TA4.49</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</si>
  <si>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</si>
  <si>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</si>
  <si>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The target involves the use of green aviation fuels, impacting both energy supply and air transportation.</t>
  </si>
  <si>
    <t>TA4.50</t>
  </si>
  <si>
    <t>All external costs of transport within the EU will be covered by the transport users</t>
  </si>
  <si>
    <t>The target involves covering external transport costs, impacting transportation and consultancy activities.</t>
  </si>
  <si>
    <t>TA4.51</t>
  </si>
  <si>
    <t>Seamless multimodal passenger transport will be facilitated by integrated electronic ticketing</t>
  </si>
  <si>
    <t>The target involves facilitating multimodal transport through electronic ticketing, impacting transportation and information services.</t>
  </si>
  <si>
    <t>TA4.53</t>
  </si>
  <si>
    <t>The death toll for all modes of transport in the EU will be close to zero</t>
  </si>
  <si>
    <t>The target involves improving transport safety, impacting transportation and engineering activities.</t>
  </si>
  <si>
    <t>TA4.54</t>
  </si>
  <si>
    <t>Active transport modes, such as cycling, have seen growth with cities announcing over 2300 km of extra cycling infrastructure. This should be doubled in the next decade towards 5000 km in safe bike lanes</t>
  </si>
  <si>
    <t>F42 - Civil engineering</t>
  </si>
  <si>
    <t>F42.1 - Construction of roads and railways</t>
  </si>
  <si>
    <t>The target involves expanding cycling infrastructure, impacting transportation and construction activities.</t>
  </si>
  <si>
    <t>TA4.55</t>
  </si>
  <si>
    <t>Zero-emission in urban logistics</t>
  </si>
  <si>
    <t>The target involves achieving zero-emission urban logistics, impacting transportation and vehicle manufacturing.</t>
  </si>
  <si>
    <t>TA4.56</t>
  </si>
  <si>
    <t>Increase the uptake of short-sea shipping instead of using more polluting modes</t>
  </si>
  <si>
    <t>The target focuses on increasing short-sea shipping, directly related to water transportation.</t>
  </si>
  <si>
    <t>TA4.57</t>
  </si>
  <si>
    <t>Renovate the EU‚Äôs maritime fleet (e.g. passenger ships and supply vessels for offshore installations) to improve their energy efficiency</t>
  </si>
  <si>
    <t>The target involves renovating the maritime fleet, impacting both manufacturing and water transportation.</t>
  </si>
  <si>
    <t>TA4.58</t>
  </si>
  <si>
    <t>Pursue the objective of zero-emission ports</t>
  </si>
  <si>
    <t>The target involves achieving zero-emission ports, impacting transportation and energy supply.</t>
  </si>
  <si>
    <t>TA4.6</t>
  </si>
  <si>
    <t>Synthetic aviation fuels are expected to play a role in the decarbonisation of the sector already by 2030 and should contribute to at least 35% of the aviation fuel mix by 2050, according to the EC proposal for ReFuelEU Aviation</t>
  </si>
  <si>
    <t>The target involves the use of synthetic aviation fuels, impacting both energy supply and air transportation.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</si>
  <si>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</si>
  <si>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</si>
  <si>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The target involves setting obligations for fuel suppliers, impacting both energy supply and transportation sectors.</t>
  </si>
  <si>
    <t>TA4.8</t>
  </si>
  <si>
    <t>Member States with maritime ports should endeavour to ensure that from 2030 the share of renewable fuels of non-biological origin in the total amount of energy supplied to the maritime transport sector is at least 1,2 %.</t>
  </si>
  <si>
    <t>The target involves increasing the share of renewable fuels in maritime transport, impacting both energy supply and water transportation.</t>
  </si>
  <si>
    <t>TA4.9</t>
  </si>
  <si>
    <t>Cut the emissions of transport sector by 90%</t>
  </si>
  <si>
    <t>The target involves reducing emissions in the transport sector, impacting both transportation and energy supply.</t>
  </si>
  <si>
    <t>NACE_level_3_extra2</t>
  </si>
  <si>
    <t>TA5.1</t>
  </si>
  <si>
    <t>No content available to assign NACE categories.</t>
  </si>
  <si>
    <t>TA5.10</t>
  </si>
  <si>
    <t>Increase renewable energy in agriculture and food sector. Adopt energy efficiency solutions in the agriculture and food sector, by reducing energy consumption in the sector</t>
  </si>
  <si>
    <t>The target focuses on agriculture and food sectors, renewable energy, and energy efficiency.</t>
  </si>
  <si>
    <t>TA5.11</t>
  </si>
  <si>
    <t>Protect the environment and restore natural resources. Preserve biodiversity and reduce biodiversity loss.</t>
  </si>
  <si>
    <t>A1.4 - Animal production</t>
  </si>
  <si>
    <t>The target involves environmental protection and biodiversity, relevant to agriculture, water management, and public administration.</t>
  </si>
  <si>
    <t>TA5.12</t>
  </si>
  <si>
    <t>Secure and ensure access to a range of quality seeds for plant varieties in order to adapt to the pressures of climate change</t>
  </si>
  <si>
    <t>C20.2 - Manufacture of pesticides and other agrochemical products</t>
  </si>
  <si>
    <t>The target focuses on agriculture and seed quality, involving manufacturing of agrochemicals and scientific research.</t>
  </si>
  <si>
    <t>TA5.13</t>
  </si>
  <si>
    <t>Reduce food waste. Prevent food loss and waste. Halve per capita food waste at retail and consumer levels</t>
  </si>
  <si>
    <t>The target is about reducing food waste, relevant to retail, food manufacturing, and food services.</t>
  </si>
  <si>
    <t>TA5.14</t>
  </si>
  <si>
    <t>Scale-up and promote sustainable and socially responsible production methods and circular business models in food processing and retail.</t>
  </si>
  <si>
    <t>The target focuses on sustainable production and circular business models, relevant to manufacturing, retail, and consultancy.</t>
  </si>
  <si>
    <t>TA5.15</t>
  </si>
  <si>
    <t>Reduce the environmental and climate footprint of the EU food system, operating within planetary boundaries</t>
  </si>
  <si>
    <t>The target involves reducing the environmental impact of the food system, relevant to agriculture, manufacturing, and waste management.</t>
  </si>
  <si>
    <t>TA5.16</t>
  </si>
  <si>
    <t>Ensure fair income and salaries. Improve income of primary producers to ensure their sustainable livelihood.</t>
  </si>
  <si>
    <t>The target is about ensuring fair income for primary producers, involving agriculture, public administration, and consultancy.</t>
  </si>
  <si>
    <t>TA5.17</t>
  </si>
  <si>
    <t>Help farmers and fishers to strengthen their position in the supply chain and to capture a fair share of the added value of sustainable production</t>
  </si>
  <si>
    <t>G46 - Wholesale trade, except of motor vehicles and motorcycles</t>
  </si>
  <si>
    <t>G46.2 - Wholesale of agricultural raw materials and live animals</t>
  </si>
  <si>
    <t>The target focuses on strengthening farmers' and fishers' positions in the supply chain, relevant to agriculture, consultancy, and trade.</t>
  </si>
  <si>
    <t>TA5.18</t>
  </si>
  <si>
    <t>Improve agricultural rules that strengthen the position of farmers (e.g. producers of products with geographical indications), their cooperatives and producer organisations in the food supply chain.</t>
  </si>
  <si>
    <t>The target is about improving agricultural rules to strengthen farmers' positions, involving agriculture, public administration, and consultancy.</t>
  </si>
  <si>
    <t>TA5.19</t>
  </si>
  <si>
    <t>Preserve the affordability of food.</t>
  </si>
  <si>
    <t>The target focuses on food affordability, relevant to retail, food manufacturing, and food services.</t>
  </si>
  <si>
    <t>TA5.2</t>
  </si>
  <si>
    <t>Reduce overall EU sales of antimicrobials for farmed animals and in aquaculture by 50% by 2030.</t>
  </si>
  <si>
    <t>C21 - Manufacture of basic pharmaceutical products and pharmaceutical preparations</t>
  </si>
  <si>
    <t>C21.2 - Manufacture of pharmaceutical preparations</t>
  </si>
  <si>
    <t>The target involves reducing antimicrobial sales, relevant to agriculture, pharmaceutical manufacturing, and scientific research.</t>
  </si>
  <si>
    <t>TA5.20</t>
  </si>
  <si>
    <t>Foster the competitiveness of the EU supply sector</t>
  </si>
  <si>
    <t>The target is about fostering competitiveness in the supply sector, relevant to trade, manufacturing, and consultancy.</t>
  </si>
  <si>
    <t>TA5.21</t>
  </si>
  <si>
    <t>Ensure access to fast broadband to all farmers and all rural areas (enabler for jobs, businesses, investments, improvement in quality of life in rural areas and enabler to mainstream precision farming and use of artificial intelligence)</t>
  </si>
  <si>
    <t>J61 - Telecommunications</t>
  </si>
  <si>
    <t>J61.1 - Wired telecommunications activities</t>
  </si>
  <si>
    <t>The target involves broadband access for farmers, relevant to telecommunications, agriculture, and research.</t>
  </si>
  <si>
    <t>TA5.22</t>
  </si>
  <si>
    <t>Create shorter supply chains will support reducing dependence on long-haul transportation.</t>
  </si>
  <si>
    <t>The target is about creating shorter supply chains, relevant to transportation, trade, and manufacturing.</t>
  </si>
  <si>
    <t>TA5.23</t>
  </si>
  <si>
    <t>Create new job opportunities.</t>
  </si>
  <si>
    <t>N - Administrative and Support Service Activities</t>
  </si>
  <si>
    <t>N78 - Employment activities</t>
  </si>
  <si>
    <t>N78.1 - Activities of employment placement agencies</t>
  </si>
  <si>
    <t>The target focuses on job creation, relevant to employment services, consultancy, and agriculture.</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</si>
  <si>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</si>
  <si>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</si>
  <si>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The target involves fair and ethical value chains, relevant to public administration, consultancy, and agriculture.</t>
  </si>
  <si>
    <t>TA5.25</t>
  </si>
  <si>
    <t>Promote better animal welfare to improve animal health and food quality</t>
  </si>
  <si>
    <t>The target focuses on animal welfare, relevant to agriculture, food manufacturing, and scientific research.</t>
  </si>
  <si>
    <t>TA5.26</t>
  </si>
  <si>
    <t>Strengthen educational messages on the importance of healthy nutrition, sustainable food production and consumption, and reducing food waste.</t>
  </si>
  <si>
    <t>P - Education</t>
  </si>
  <si>
    <t>P85 - Education</t>
  </si>
  <si>
    <t>P85.6 - Educational support activities</t>
  </si>
  <si>
    <t>The target involves education on nutrition and food waste, relevant to education, food manufacturing, and retail.</t>
  </si>
  <si>
    <t>TA5.27</t>
  </si>
  <si>
    <t>Provide food information and labelling to empower consumers to make informed, healthy and sustainable food choices</t>
  </si>
  <si>
    <t>M73 - Advertising and market research</t>
  </si>
  <si>
    <t>M73.2 - Market research and public opinion polling</t>
  </si>
  <si>
    <t>The target is about food labelling, relevant to retail, food manufacturing, and market research.</t>
  </si>
  <si>
    <t>TA5.28</t>
  </si>
  <si>
    <t>Extend the mandatory origin or provenance indications to certain products.</t>
  </si>
  <si>
    <t>The target involves origin labelling, relevant to retail, food manufacturing, and market research.</t>
  </si>
  <si>
    <t>TA5.29</t>
  </si>
  <si>
    <t>Improve availability of sustainable food. Ensure that the healthy option is always the easiest one. Ensure food supply.</t>
  </si>
  <si>
    <t>The target focuses on sustainable food availability, relevant to retail, food manufacturing, and agriculture.</t>
  </si>
  <si>
    <t>TA5.3</t>
  </si>
  <si>
    <t>Reduce nutrient losses by at least 50%, while ensuring no deterioration on soil fertility</t>
  </si>
  <si>
    <t>The target involves reducing nutrient losses, relevant to agriculture, chemical manufacturing, and waste management.</t>
  </si>
  <si>
    <t>TA5.30</t>
  </si>
  <si>
    <t>Ensure affordability and access to sufficient, nutritious and sustainable food.</t>
  </si>
  <si>
    <t>The target focuses on food affordability and access, relevant to retail, food manufacturing, and agriculture.</t>
  </si>
  <si>
    <t>TA5.31</t>
  </si>
  <si>
    <t>Increase reformulation of food products in line with guidelines for healthy and sustainable diets</t>
  </si>
  <si>
    <t>The target involves food product reformulation, relevant to manufacturing, research, and retail.</t>
  </si>
  <si>
    <t>TA5.32</t>
  </si>
  <si>
    <t>Ensuring all access to quality, safe, sustainable, nutritious food.</t>
  </si>
  <si>
    <t>The target focuses on access to quality food, relevant to retail, food manufacturing, and agriculture.</t>
  </si>
  <si>
    <t>TA5.33</t>
  </si>
  <si>
    <t>Move to healthier and more sustainable diets</t>
  </si>
  <si>
    <t>The target involves promoting sustainable diets, relevant to food manufacturing, retail, and research.</t>
  </si>
  <si>
    <t>TA5.34</t>
  </si>
  <si>
    <t>Reverse prevalence of overweight and diet-related diseases</t>
  </si>
  <si>
    <t>The target focuses on reversing diet-related diseases, relevant to food manufacturing, research, and education.</t>
  </si>
  <si>
    <t>TA5.35</t>
  </si>
  <si>
    <t>Strengthen the resilience of the EU food system. Build up resilience to possible future diseases and pandemics. Increasing the sustainability of food producers will ultimately increase their resilience.</t>
  </si>
  <si>
    <t>The target involves strengthening food system resilience, relevant to agriculture, manufacturing, and research.</t>
  </si>
  <si>
    <t>TA5.36</t>
  </si>
  <si>
    <t>TA5.37</t>
  </si>
  <si>
    <t>TA5.4</t>
  </si>
  <si>
    <t>Reduce by 50% the use of more hazardous pesticides (target in common with the Biodiversity Strategy and Zero Pollution Action Plan)</t>
  </si>
  <si>
    <t>The target involves reducing pesticide use, relevant to agriculture, chemical manufacturing, and waste management.</t>
  </si>
  <si>
    <t>TA5.5</t>
  </si>
  <si>
    <t>Reduce by 50% the use and risk of chemical pesticides (target in common with the Biodiversity Strategy and Zero Pollution Action Plan)</t>
  </si>
  <si>
    <t>The target involves reducing pesticide use and risk, relevant to agriculture, chemical manufacturing, and waste management.</t>
  </si>
  <si>
    <t>TA5.6</t>
  </si>
  <si>
    <t>Increase sustainable fishing and aquaculture. Bring fish stocks to sustainable levels. Significant increase in organic aquaculture (target in common with CFP)</t>
  </si>
  <si>
    <t>The target focuses on sustainable fishing and aquaculture, relevant to agriculture, food manufacturing, and research.</t>
  </si>
  <si>
    <t>TA5.7</t>
  </si>
  <si>
    <t>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t>
  </si>
  <si>
    <t>The target involves climate change adaptation and mitigation, relevant to agriculture, manufacturing, and energy supply.</t>
  </si>
  <si>
    <t>TA5.8</t>
  </si>
  <si>
    <t>Sustainable use of water. Preserving freshwater, boosting water reuse in agriculture.</t>
  </si>
  <si>
    <t>E36 - Water collection, treatment and supply</t>
  </si>
  <si>
    <t>E36.0 - Water collection, treatment and supply</t>
  </si>
  <si>
    <t>The target focuses on sustainable water use, relevant to agriculture, water management, and food manufacturing.</t>
  </si>
  <si>
    <t>TA5.9</t>
  </si>
  <si>
    <t>Increase organic farming with the aim to achieve at least 25% of total farmland under organic farming by 2030 (target in common with the Biodiversity Strategy 2030)</t>
  </si>
  <si>
    <t>The target involves increasing organic farming, relevant to agriculture, food manufacturing, and research.</t>
  </si>
  <si>
    <t>TA6.1</t>
  </si>
  <si>
    <t>Legally protect a minimum of 30% of the EU's land area</t>
  </si>
  <si>
    <t>The target involves legal protection and management of land, which involves public administration, forestry, and technical planning.</t>
  </si>
  <si>
    <t>TA6.10</t>
  </si>
  <si>
    <t>At least 10% of agricultural area is under high-diversity landscape features</t>
  </si>
  <si>
    <t>N81 - Services to buildings and landscape activities</t>
  </si>
  <si>
    <t>N81.3 - Landscape service activities</t>
  </si>
  <si>
    <t>The target focuses on agricultural land management, landscape planning, and biodiversity, involving agriculture, technical consultancy, and landscape services.</t>
  </si>
  <si>
    <t>TA6.11</t>
  </si>
  <si>
    <t>Three billion trees are planted in the EU, in full respect of ecological principles</t>
  </si>
  <si>
    <t>S96 - Other personal service activities</t>
  </si>
  <si>
    <t>S96.0 - Other personal service activities</t>
  </si>
  <si>
    <t>The target involves forestry activities, ecological planning, and possibly community services for tree planting.</t>
  </si>
  <si>
    <t>TA6.12</t>
  </si>
  <si>
    <t>Significant progress in the remediation of contaminated soil sites</t>
  </si>
  <si>
    <t>M71.2 - Technical testing and analysis</t>
  </si>
  <si>
    <t>The target focuses on soil remediation, involving waste management, technical analysis, and construction activities.</t>
  </si>
  <si>
    <t>TA6.13</t>
  </si>
  <si>
    <t>At least 25,000 km of free-flowing rivers are restored</t>
  </si>
  <si>
    <t>F42.9 - Construction of other civil engineering projects</t>
  </si>
  <si>
    <t>The target involves river restoration, requiring water management, technical planning, and civil engineering.</t>
  </si>
  <si>
    <t>TA6.14</t>
  </si>
  <si>
    <t>There is a 50% reduction in the number of Red List species threatened by invasive alien species</t>
  </si>
  <si>
    <t>The target involves biodiversity protection, requiring agricultural management, scientific research, and public administration.</t>
  </si>
  <si>
    <t>TA6.15</t>
  </si>
  <si>
    <t>The losses of nutrients from fertilisers are reduced by 50%, resulting in the reduction of the use of fertilisers by at least 20%</t>
  </si>
  <si>
    <t>The target focuses on nutrient management in agriculture, involving agricultural practices, scientific research, and chemical manufacturing.</t>
  </si>
  <si>
    <t>TA6.16</t>
  </si>
  <si>
    <t>Cities with at least 20,000 inhabitants have an ambitious Urban Greening Plan</t>
  </si>
  <si>
    <t>The target involves urban planning and greening, requiring technical consultancy, landscape services, and public administration.</t>
  </si>
  <si>
    <t>TA6.17</t>
  </si>
  <si>
    <t>The negative impacts on sensitive species and habitats, including on the seabed through fishing and extraction activities, are substantially reduced to achieve good environmental status</t>
  </si>
  <si>
    <t>B8 - Other mining and quarrying</t>
  </si>
  <si>
    <t>B8.1 - Quarrying of stone, sand and clay</t>
  </si>
  <si>
    <t>The target focuses on reducing impacts from fishing and extraction, involving fishing, mining, and scientific research.</t>
  </si>
  <si>
    <t>TA6.18</t>
  </si>
  <si>
    <t>The by-catch of species is eliminated or reduced to a level that allows species recovery and conservation</t>
  </si>
  <si>
    <t>The target involves managing by-catch in fishing, requiring fishing practices, scientific research, and public administration.</t>
  </si>
  <si>
    <t>TA6.19</t>
  </si>
  <si>
    <t>No content available.</t>
  </si>
  <si>
    <t>TA6.2</t>
  </si>
  <si>
    <t>Legally protect a minimum of 30% of the EU's sea area</t>
  </si>
  <si>
    <t>The target involves legal protection and management of sea areas, involving public administration, fishing, and technical planning.</t>
  </si>
  <si>
    <t>TA6.20</t>
  </si>
  <si>
    <t>TA6.21</t>
  </si>
  <si>
    <t>Combat desertification, restore degraded land and soil, including land affected by desertification, drought and floods, and strive to achieve a land degradation-neutral world (SDG 15.3)</t>
  </si>
  <si>
    <t>The target focuses on land restoration and combating desertification, involving agriculture, waste management, and technical planning.</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</si>
  <si>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</si>
  <si>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</si>
  <si>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</si>
  <si>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</si>
  <si>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</si>
  <si>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</si>
  <si>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The target involves managing incidental catches in fishing, requiring fishing practices, scientific research, and public administration.</t>
  </si>
  <si>
    <t>TA6.27</t>
  </si>
  <si>
    <t>Optimise exploitation patterns to provide protection for juveniles and spawning aggregations of marine biological resources</t>
  </si>
  <si>
    <t>The target focuses on optimizing fishing practices for conservation, involving fishing, scientific research, and public administration.</t>
  </si>
  <si>
    <t>TA6.28</t>
  </si>
  <si>
    <t>In accordance with the CFP, all harvested stocks should be fished at maximum sustainable yield (MSY)</t>
  </si>
  <si>
    <t>The target involves sustainable fishing practices, requiring fishing, scientific research, and public administration.</t>
  </si>
  <si>
    <t>TA6.29</t>
  </si>
  <si>
    <t>TA6.3</t>
  </si>
  <si>
    <t>Strictly protect at least a third of the EU'S protected areas</t>
  </si>
  <si>
    <t>The target involves legal protection and management of protected areas, involving public administration, forestry, and technical planning.</t>
  </si>
  <si>
    <t>TA6.30</t>
  </si>
  <si>
    <t>TA6.31</t>
  </si>
  <si>
    <t>TA6.32</t>
  </si>
  <si>
    <t>(chapter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t>
  </si>
  <si>
    <t>The target focuses on ecosystem restoration, involving agriculture, waste management, and technical planning.</t>
  </si>
  <si>
    <t>TA6.33</t>
  </si>
  <si>
    <t>(chapter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t>
  </si>
  <si>
    <t>The target focuses on marine ecosystem restoration, involving fishing, waste management, and technical planning.</t>
  </si>
  <si>
    <t>TA6.34</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</si>
  <si>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</si>
  <si>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The target involves habitat restoration, requiring agriculture, waste management, and technical planning.</t>
  </si>
  <si>
    <t>TA6.35</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</si>
  <si>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</si>
  <si>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The target focuses on re-establishing habitats, involving agriculture, waste management, and technical planning.</t>
  </si>
  <si>
    <t>TA6.36</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</si>
  <si>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</si>
  <si>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The target involves habitat restoration and connectivity, requiring agriculture, waste management, and technical planning.</t>
  </si>
  <si>
    <t>TA6.37</t>
  </si>
  <si>
    <t>(terrestrial, coastal and freshwater ecosystems) Member States shall ensure that the condition is known for at least 90% of area distributed overall habitat types listed in Annex I by 2030 and 100% by 2040.</t>
  </si>
  <si>
    <t>The target involves monitoring habitat conditions, requiring agriculture, scientific research, and public administration.</t>
  </si>
  <si>
    <t>TA6.38</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</si>
  <si>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</si>
  <si>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The target focuses on improving habitat conditions, involving agriculture, waste management, and technical planning.</t>
  </si>
  <si>
    <t>TA6.39</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</si>
  <si>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</si>
  <si>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The target involves urban green space management, requiring technical consultancy, landscape services, and public administration.</t>
  </si>
  <si>
    <t>TA6.4</t>
  </si>
  <si>
    <t>Strictly protect all remaining EU primary and old-growth forests (target partially in common with the Forest Strategy)</t>
  </si>
  <si>
    <t>The target involves legal protection and management of forests, involving public administration, forestry, and technical planning.</t>
  </si>
  <si>
    <t>TA6.40</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</si>
  <si>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</si>
  <si>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TA6.41</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</si>
  <si>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</si>
  <si>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The target involves urban tree canopy management, requiring technical consultancy, landscape services, and public administration.</t>
  </si>
  <si>
    <t>TA6.42</t>
  </si>
  <si>
    <t>(Restoration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t>
  </si>
  <si>
    <t>The target involves river connectivity restoration, requiring water management, technical planning, and civil engineering.</t>
  </si>
  <si>
    <t>TA6.43</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</si>
  <si>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</si>
  <si>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The target involves improving pollinator diversity, requiring agriculture, scientific research, and public administration.</t>
  </si>
  <si>
    <t>TA6.44</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</si>
  <si>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1‚Äì6 of habitat types listed in Annex II that is not in good condition, as quantified in the national restoration plan referred to in Article 12, (b) on at least 60 % by 2040 and on at least 90 % by 2050 of the area of each of the groups 1‚Äì6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</si>
  <si>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The target involves marine habitat restoration, requiring fishing, waste management, and technical planning.</t>
  </si>
  <si>
    <t>TA6.45</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</si>
  <si>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</si>
  <si>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The target focuses on re-establishing marine habitats, involving fishing, waste management, and technical planning.</t>
  </si>
  <si>
    <t>TA6.46</t>
  </si>
  <si>
    <t>(marine ecosystem) Member States shall ensure, by 2030 at the latest, that the condition is known for at least 50% of the area distributed over all habitat types listed in groups 1‚Äì6 of Annex II. The condition of all areas of groups 1‚Äì6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</si>
  <si>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The target involves monitoring marine habitat conditions, requiring fishing, scientific research, and public administration.</t>
  </si>
  <si>
    <t>TA6.47</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</si>
  <si>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</si>
  <si>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The target involves improving agricultural ecosystems, requiring agriculture, scientific research, and public administration.</t>
  </si>
  <si>
    <t>TA6.48</t>
  </si>
  <si>
    <t>(agricultural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t>
  </si>
  <si>
    <t>The target involves restoring farmland bird populations, requiring agriculture, scientific research, and public administration.</t>
  </si>
  <si>
    <t>TA6.49</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</si>
  <si>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</si>
  <si>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The target focuses on restoring peatlands, involving agriculture, waste management, and technical planning.</t>
  </si>
  <si>
    <t>TA6.5</t>
  </si>
  <si>
    <t>Effectively manage all protected areas, defining clear conservation objectives and measures, and monitoring them appropriately</t>
  </si>
  <si>
    <t>The target involves managing protected areas, requiring public administration, forestry, and technical planning.</t>
  </si>
  <si>
    <t>TA6.50</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</si>
  <si>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</si>
  <si>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The target involves tree planting, requiring forestry activities, ecological planning, and possibly community services.</t>
  </si>
  <si>
    <t>TA6.51</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</si>
  <si>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</si>
  <si>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The target involves enhancing forest biodiversity, requiring forestry activities, scientific research, and public administration.</t>
  </si>
  <si>
    <t>TA6.52</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</si>
  <si>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</si>
  <si>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The target involves improving forest bird populations, requiring forestry activities, scientific research, and public administration.</t>
  </si>
  <si>
    <t>TA6.53</t>
  </si>
  <si>
    <t>TA6.54</t>
  </si>
  <si>
    <t>Promoting the sustainable forest bioeconomy for long-lived wood products</t>
  </si>
  <si>
    <t>C16.1 - Sawmilling and planing of wood</t>
  </si>
  <si>
    <t>The target involves promoting sustainable forest bioeconomy, requiring forestry activities, wood manufacturing, and scientific research.</t>
  </si>
  <si>
    <t>TA6.55</t>
  </si>
  <si>
    <t>Ensuring sustainable use of wood-based resources for bioenergy</t>
  </si>
  <si>
    <t>The target involves sustainable use of wood for bioenergy, requiring forestry activities, wood manufacturing, and energy supply.</t>
  </si>
  <si>
    <t>TA6.56</t>
  </si>
  <si>
    <t>Promoting non-wood forest-based bioeconomy, including ecotourism</t>
  </si>
  <si>
    <t>N79 - Travel agency, tour operator and other reservation service and related activities</t>
  </si>
  <si>
    <t>N79.1 - Travel agency and tour operator activities</t>
  </si>
  <si>
    <t>The target involves promoting non-wood forest bioeconomy, requiring forestry activities, ecotourism services, and scientific research.</t>
  </si>
  <si>
    <t>TA6.57</t>
  </si>
  <si>
    <t>Developing skills and empowering people for sustainable forest-based bioeconomy</t>
  </si>
  <si>
    <t>The target involves developing skills for forest bioeconomy, requiring forestry activities, education, and scientific research.</t>
  </si>
  <si>
    <t>TA6.58</t>
  </si>
  <si>
    <t>Protecting EU‚Äôs last remaining primary and old-growth forests</t>
  </si>
  <si>
    <t>The target involves protecting primary forests, requiring public administration, forestry, and technical planning.</t>
  </si>
  <si>
    <t>TA6.59</t>
  </si>
  <si>
    <t>Ensuring forest restoration and reinforced sustainable forest management for climate adaptation and forest resilience</t>
  </si>
  <si>
    <t>The target involves forest restoration and management, requiring forestry activities, technical planning, and public administration.</t>
  </si>
  <si>
    <t>TA6.60</t>
  </si>
  <si>
    <t>Providing financial incentives for forest owners and managers for improving the quantity and quality of EU forests</t>
  </si>
  <si>
    <t>K - Financial and Insurance Activities</t>
  </si>
  <si>
    <t>K64 - Financial service activities, except insurance and pension funding</t>
  </si>
  <si>
    <t>K64.9 - Other financial service activities, except insurance and pension funding</t>
  </si>
  <si>
    <t>The target involves financial incentives for forest management, requiring forestry activities, financial services, and public administration.</t>
  </si>
  <si>
    <t>TA6.61</t>
  </si>
  <si>
    <t>TA6.62</t>
  </si>
  <si>
    <t>Reach no net land take</t>
  </si>
  <si>
    <t>The target involves achieving no net land take, requiring agriculture, waste management, and technical planning.</t>
  </si>
  <si>
    <t>TA6.63</t>
  </si>
  <si>
    <t>Restore degraded land and soil, including land affected by desertification, drought and floods</t>
  </si>
  <si>
    <t>The target focuses on land and soil restoration, involving agriculture, waste management, and technical planning.</t>
  </si>
  <si>
    <t>TA6.7</t>
  </si>
  <si>
    <t>By 2030, significant areas of degraded and carbon-rich ecosystems are restored. Habitats and species show no deterioration in conservation trends and status, and at least 30% reach favourable conservation status or at least show a positive trend.</t>
  </si>
  <si>
    <t>The target involves restoring ecosystems, requiring agriculture, waste management, and technical planning.</t>
  </si>
  <si>
    <t>TA6.8</t>
  </si>
  <si>
    <t>The decline of pollinators is reversed (the target is in common with "A New Deal for Pollinators")</t>
  </si>
  <si>
    <t>The target involves reversing pollinator decline, requiring agriculture, scientific research, and public administration.</t>
  </si>
  <si>
    <t>TA6.9</t>
  </si>
  <si>
    <t>The risk and use of chemical pesticides is reduced by 50%, and the use of more hazardous pesticides is reduced by 50% (target partially in common with the Farm to Fork Strategy)</t>
  </si>
  <si>
    <t>The target focuses on reducing pesticide use, involving agriculture, chemical manufacturing, and scientific research.</t>
  </si>
  <si>
    <t>extra? / notes</t>
  </si>
  <si>
    <t>TA7.1</t>
  </si>
  <si>
    <t>The obligation to set up urban wastewater collecting systems is extended to all agglomerations with a p.e. of 1.000 or more and all source of urban wastewater should be connected to them</t>
  </si>
  <si>
    <t>The target focuses on urban wastewater systems, directly related to sewerage activities.</t>
  </si>
  <si>
    <t>TA7.10</t>
  </si>
  <si>
    <t>Improve soil quality by reducing nutrient losses and chemical pesticides‚Äô use by 50% (target partially in common with the Farm to Fork strategy and Biodiversity strategy) - focus on soil quality and pesticides</t>
  </si>
  <si>
    <t>The target is related to agriculture practices, specifically focusing on nutrient and pesticide management.</t>
  </si>
  <si>
    <t>TA7.11</t>
  </si>
  <si>
    <t>Improve soil quality by reducing nutrient losses and chemical pesticides‚Äô use by 50% (target partially in common with the Farm to Fork strategy and Biodiversity strategy) - focus on water quality and chemical pesticides</t>
  </si>
  <si>
    <t>The target involves both agricultural practices and water quality, indicating a connection to both sectors.</t>
  </si>
  <si>
    <t>TA7.12</t>
  </si>
  <si>
    <t>Develop measures to significantly increase efforts to identify, investigate, assess and remediate contaminated sites, so that soil pollution will no longer pose a health or environmental risk (target in common with the Biodiversity Strategy)</t>
  </si>
  <si>
    <t>The focus on remediation of contaminated sites aligns with remediation activities.</t>
  </si>
  <si>
    <t>TA7.13</t>
  </si>
  <si>
    <t>Improve air quality to reduce the number of premature deaths caused by air pollution by 55%</t>
  </si>
  <si>
    <t>O84.1 - Administration of the State and the economic and social policy of the community</t>
  </si>
  <si>
    <t>The target involves public administration efforts to improve air quality.</t>
  </si>
  <si>
    <t>There are no really fitting NACE categories for air quality</t>
  </si>
  <si>
    <t>TA7.14</t>
  </si>
  <si>
    <t>Improve water quality by reducing waste, plastic litter at sea (by 50%) and microplastics released into the environment (by 30%)</t>
  </si>
  <si>
    <t>The target addresses waste management and plastic production, linking to both sectors.</t>
  </si>
  <si>
    <t>TA7.15</t>
  </si>
  <si>
    <t>TA7.16</t>
  </si>
  <si>
    <t>Reduce by 25% the EU ecosystems where air pollution threatens biodiversity</t>
  </si>
  <si>
    <t>The target involves public administration efforts to protect biodiversity from air pollution.</t>
  </si>
  <si>
    <t>TA7.17</t>
  </si>
  <si>
    <t>Reduce the share of people chronically disturbed by transport noise by 30%</t>
  </si>
  <si>
    <t>The target is directly related to reducing noise from transportation activities.</t>
  </si>
  <si>
    <t>TA7.18</t>
  </si>
  <si>
    <t>Reduce significantly total waste generation and by 50% residual municipal waste</t>
  </si>
  <si>
    <t>The target focuses on waste management, specifically reducing municipal waste.</t>
  </si>
  <si>
    <t>TA7.19</t>
  </si>
  <si>
    <t>Improve soil quality by reducing nutrient losses and chemical pesticides‚Äô use by 50% (target partially in common with the Farm to Fork strategy and Biodiversity strategy) - focus on water quality and nutrient loss</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</si>
  <si>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</si>
  <si>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</si>
  <si>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The target focuses on urban wastewater management, directly related to sewerage activities.</t>
  </si>
  <si>
    <t>TA7.20</t>
  </si>
  <si>
    <t>Having all soils in healthy condition by 2050</t>
  </si>
  <si>
    <t>The target is related to maintaining healthy soil conditions, which is a key aspect of agriculture.</t>
  </si>
  <si>
    <t>TA7.21</t>
  </si>
  <si>
    <t>Minimise or eliminate the use of pesticides in sensitive areas such as urban green areas (target not strictly reported in the Biodiversity dashboard platform)</t>
  </si>
  <si>
    <t>The target focuses on reducing pesticide use, directly related to agricultural practices.</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</si>
  <si>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</si>
  <si>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information)\nThe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</si>
  <si>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The target involves public administration efforts to improve air quality standards.</t>
  </si>
  <si>
    <t>TA7.23</t>
  </si>
  <si>
    <t>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t>
  </si>
  <si>
    <t>The target focuses on wastewater treatment, specifically the removal of micropollutants, aligning with sewerage activities.</t>
  </si>
  <si>
    <t>TA7.24</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</si>
  <si>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</si>
  <si>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The target focuses on nutrient removal from wastewater, directly related to sewerage activities.</t>
  </si>
  <si>
    <t>TA7.25</t>
  </si>
  <si>
    <t>No content available for analysis.</t>
  </si>
  <si>
    <t>TA7.3</t>
  </si>
  <si>
    <t>Member States will be required to improve and maintain access to sanitation for all, in particular for vulnerable and marginalised</t>
  </si>
  <si>
    <t>The target is related to improving sanitation access, directly linked to sewerage activities.</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</si>
  <si>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</si>
  <si>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</si>
  <si>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The target focuses on ensuring clean water for human consumption, directly related to water supply activities.</t>
  </si>
  <si>
    <t>TA7.5</t>
  </si>
  <si>
    <t>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t>
  </si>
  <si>
    <t>The target involves public administration efforts to monitor and improve air quality standards.</t>
  </si>
  <si>
    <t>TA7.6</t>
  </si>
  <si>
    <t>TA7.7</t>
  </si>
  <si>
    <t>Reach good chemical and quantitative status in groundwaters and surfacewaters</t>
  </si>
  <si>
    <t>The target focuses on water quality, directly related to water supply activities.</t>
  </si>
  <si>
    <t>TA7.8</t>
  </si>
  <si>
    <t>TA7.9</t>
  </si>
  <si>
    <t>Manual suggestion</t>
  </si>
  <si>
    <t>C - Manufacturing (19, 20, 22, 23, 24, 25, 28, 29), H - Transportation and Storage (49.4, 50, 51) -, can't find energy storage</t>
  </si>
  <si>
    <r>
      <t xml:space="preserve">D - Electricity, Gas, Steam and Air Conditioning Supply - </t>
    </r>
    <r>
      <rPr>
        <sz val="12"/>
        <color rgb="FF92D050"/>
        <rFont val="Calibri"/>
        <family val="2"/>
        <scheme val="minor"/>
      </rPr>
      <t>agree</t>
    </r>
  </si>
  <si>
    <r>
      <t xml:space="preserve">M - Professional, Scientific and Technical Activities - </t>
    </r>
    <r>
      <rPr>
        <sz val="12"/>
        <color rgb="FF92D050"/>
        <rFont val="Calibri"/>
        <family val="2"/>
        <scheme val="minor"/>
      </rPr>
      <t>agree</t>
    </r>
  </si>
  <si>
    <t xml:space="preserve">D35 - Electricity, gas, steam and air conditioning supply </t>
  </si>
  <si>
    <t>how about M71?</t>
  </si>
  <si>
    <t>maybe M72 too?</t>
  </si>
  <si>
    <t>since renewable energy include 10% biofuels maybe agriculture too?</t>
  </si>
  <si>
    <r>
      <t xml:space="preserve">D35 - Electricity, gas, steam and air conditioning supply- </t>
    </r>
    <r>
      <rPr>
        <sz val="12"/>
        <color rgb="FF92D050"/>
        <rFont val="Calibri"/>
        <family val="2"/>
        <scheme val="minor"/>
      </rPr>
      <t>i would keep it</t>
    </r>
  </si>
  <si>
    <r>
      <t xml:space="preserve">H49 - Land transport and transport via pipelines - </t>
    </r>
    <r>
      <rPr>
        <sz val="12"/>
        <color rgb="FF92D050"/>
        <rFont val="Calibri"/>
        <family val="2"/>
        <scheme val="minor"/>
      </rPr>
      <t>agree</t>
    </r>
  </si>
  <si>
    <t>some level 2 and 3 of the H category is missing</t>
  </si>
  <si>
    <t>water supply is included, since heating is through hot water</t>
  </si>
  <si>
    <r>
      <t xml:space="preserve">E38.2 - Waste treatment and disposal - </t>
    </r>
    <r>
      <rPr>
        <sz val="12"/>
        <color rgb="FF92D050"/>
        <rFont val="Calibri"/>
        <family val="2"/>
        <scheme val="minor"/>
      </rPr>
      <t>agree</t>
    </r>
  </si>
  <si>
    <t>again we are excluding biofuels</t>
  </si>
  <si>
    <t>same as above, by the way, maybe check if these targets are a bit more focussed on a specific type of renewable energy</t>
  </si>
  <si>
    <t>here I don't know what's the point of considering this target as a separate node from others above</t>
  </si>
  <si>
    <t>ok</t>
  </si>
  <si>
    <t>beside electricity, here it is about biofuels and hydrogen</t>
  </si>
  <si>
    <t>is there a nace about urbanistic?</t>
  </si>
  <si>
    <r>
      <t xml:space="preserve">O - Public Administration and Defence, Compulsory Social Security - </t>
    </r>
    <r>
      <rPr>
        <sz val="12"/>
        <color rgb="FF92D050"/>
        <rFont val="Calibri"/>
        <family val="2"/>
        <scheme val="minor"/>
      </rPr>
      <t>I would keep it, but I am not sure about the level 2 and 3</t>
    </r>
  </si>
  <si>
    <t>I guess building here will play a big role</t>
  </si>
  <si>
    <t>again building are missing, maybe public transport too?</t>
  </si>
  <si>
    <t>similar to above</t>
  </si>
  <si>
    <r>
      <t>F - Construction -</t>
    </r>
    <r>
      <rPr>
        <sz val="12"/>
        <color rgb="FF92D050"/>
        <rFont val="Calibri"/>
        <family val="2"/>
        <scheme val="minor"/>
      </rPr>
      <t xml:space="preserve"> I think this field  is affected</t>
    </r>
  </si>
  <si>
    <r>
      <t xml:space="preserve">F - Construction - </t>
    </r>
    <r>
      <rPr>
        <sz val="12"/>
        <color rgb="FF92D050"/>
        <rFont val="Calibri"/>
        <family val="2"/>
        <scheme val="minor"/>
      </rPr>
      <t>keep</t>
    </r>
  </si>
  <si>
    <r>
      <t xml:space="preserve">D - Electricity, Gas, Steam and Air Conditioning Supply - </t>
    </r>
    <r>
      <rPr>
        <sz val="12"/>
        <color rgb="FF92D050"/>
        <rFont val="Calibri"/>
        <family val="2"/>
        <scheme val="minor"/>
      </rPr>
      <t>keep because of the heatpumps</t>
    </r>
  </si>
  <si>
    <t>maybe manifacturing?</t>
  </si>
  <si>
    <t>maybe manifacturing? Also trade of CRM?</t>
  </si>
  <si>
    <t>maybe manifacturing? Trade?</t>
  </si>
  <si>
    <t>maybe manifacturing? Trade? Social sectors?</t>
  </si>
  <si>
    <t>comments</t>
  </si>
  <si>
    <t>I would keep the yellow cells of this row</t>
  </si>
  <si>
    <t>transport is part of the ESR, and I think heavy industry too, but please check</t>
  </si>
  <si>
    <t>same as above</t>
  </si>
  <si>
    <r>
      <t xml:space="preserve">E - Water Supply, Sewerage, Waste Management and Remediation Activities - </t>
    </r>
    <r>
      <rPr>
        <sz val="12"/>
        <color theme="9"/>
        <rFont val="Calibri"/>
        <family val="2"/>
        <scheme val="minor"/>
      </rPr>
      <t>I don't see why this sector</t>
    </r>
  </si>
  <si>
    <r>
      <t xml:space="preserve">E - Water Supply, Sewerage, Waste Management and Remediation Activities - </t>
    </r>
    <r>
      <rPr>
        <sz val="12"/>
        <color theme="9"/>
        <rFont val="Calibri"/>
        <family val="2"/>
        <scheme val="minor"/>
      </rPr>
      <t>agree</t>
    </r>
  </si>
  <si>
    <r>
      <t xml:space="preserve">A - Agriculture, Forestry and Fishing - </t>
    </r>
    <r>
      <rPr>
        <sz val="12"/>
        <color theme="9"/>
        <rFont val="Calibri"/>
        <family val="2"/>
        <scheme val="minor"/>
      </rPr>
      <t>keep</t>
    </r>
  </si>
  <si>
    <t>keep the yellow cells and add agriculture, cause it is a big part of the problem</t>
  </si>
  <si>
    <t>maybe transport</t>
  </si>
  <si>
    <t>I don't know about mining, maybe double check. How about chemical manifaturing and farming? Do they contribute greatly to methane emissions? (I don't know- to be checked)</t>
  </si>
  <si>
    <t>this is the same as the target below and the one in the first row</t>
  </si>
  <si>
    <t>same as first row</t>
  </si>
  <si>
    <t>finance?</t>
  </si>
  <si>
    <t>see the comment of the methan target above?</t>
  </si>
  <si>
    <t>I think there is a nace level 3 dedicated to recycling, please check</t>
  </si>
  <si>
    <r>
      <t xml:space="preserve">B9 - Mining support service activities _ </t>
    </r>
    <r>
      <rPr>
        <sz val="12"/>
        <color theme="9"/>
        <rFont val="Calibri"/>
        <family val="2"/>
        <scheme val="minor"/>
      </rPr>
      <t>I would keep it</t>
    </r>
  </si>
  <si>
    <r>
      <t xml:space="preserve">B6 - Extraction of crude petroleum and natural gas - </t>
    </r>
    <r>
      <rPr>
        <sz val="12"/>
        <color theme="9"/>
        <rFont val="Calibri"/>
        <family val="2"/>
        <scheme val="minor"/>
      </rPr>
      <t>agree</t>
    </r>
  </si>
  <si>
    <t>how about trade?</t>
  </si>
  <si>
    <t xml:space="preserve"> again trade? Not sure</t>
  </si>
  <si>
    <t>I would keep the T</t>
  </si>
  <si>
    <t>also bioplastics</t>
  </si>
  <si>
    <t>also bioplastics. Also is the paper/recycled paper industry already impacted by the reduction of plastic?</t>
  </si>
  <si>
    <t>maybe texile?</t>
  </si>
  <si>
    <t>maybe chemical?</t>
  </si>
  <si>
    <t>trade?</t>
  </si>
  <si>
    <t>commetns</t>
  </si>
  <si>
    <t>agriculture yes, and maybe foos waste managment too</t>
  </si>
  <si>
    <t>not sure about C, I would remove it, because this is about vassels fueling not food processing</t>
  </si>
  <si>
    <t>I think M is appropriate</t>
  </si>
  <si>
    <t>ok, is there also urban planning/municipality organization?</t>
  </si>
  <si>
    <t>maybe all that concernes biofuels should be accounted for?</t>
  </si>
  <si>
    <t>how about trade? I guess this law already had an impact on the imports of electric and hybrid vehicles</t>
  </si>
  <si>
    <t xml:space="preserve">same as above </t>
  </si>
  <si>
    <t>chemical industry to make hydrogen?</t>
  </si>
  <si>
    <t>trade (as above)?</t>
  </si>
  <si>
    <t>urbanistic planning?</t>
  </si>
  <si>
    <t>is there a nace category for railways?</t>
  </si>
  <si>
    <t>research and innovation?</t>
  </si>
  <si>
    <t>I would keep D</t>
  </si>
  <si>
    <t>agriculture for biofuels</t>
  </si>
  <si>
    <t>I am not sure about O, it might be connected, if we think about natural reserves for example</t>
  </si>
  <si>
    <t>I agree with your delection (red cells)</t>
  </si>
  <si>
    <t>is there a nace category to cover the household level?</t>
  </si>
  <si>
    <t>consultancy can be useful, I guess it contributes to business reformation in general</t>
  </si>
  <si>
    <t>yeah this is tricky, I would just keep it as it is</t>
  </si>
  <si>
    <t>why just not perennial?</t>
  </si>
  <si>
    <t>I would keep it as it is</t>
  </si>
  <si>
    <t xml:space="preserve">Agree to remove M and maybe remove A? </t>
  </si>
  <si>
    <t>well I guess the jobs would in in NACE A, so maybe keep it?</t>
  </si>
  <si>
    <t>agree with your suggestions</t>
  </si>
  <si>
    <t>Education too? I agree with removing the red cells</t>
  </si>
  <si>
    <t>maybe C10 is involved</t>
  </si>
  <si>
    <t>is there a nace for supermarkets?</t>
  </si>
  <si>
    <t>why not C10.2?</t>
  </si>
  <si>
    <t>trade too, I guess</t>
  </si>
  <si>
    <t>I guess consulting companies are haevily involved here</t>
  </si>
  <si>
    <t>I guess A is involved into the safety partof the target, but it is a bit down the line</t>
  </si>
  <si>
    <t>comment</t>
  </si>
  <si>
    <t>maybe logging is impacted in the way it has less area to work with, but this would need to be checked</t>
  </si>
  <si>
    <t>agree</t>
  </si>
  <si>
    <t>I would keep the yellow cells</t>
  </si>
  <si>
    <t>I honestly don't know if agriculture is impacted or not by this, since many invasive species are harmful to agriculture</t>
  </si>
  <si>
    <t>I think we can drop M</t>
  </si>
  <si>
    <t xml:space="preserve">agree to remove the M </t>
  </si>
  <si>
    <t>keep A, not sure about M (becuase there is still a lot of unkowns when it comes to soil)</t>
  </si>
  <si>
    <t>I think this should matach the 30% target from BDS</t>
  </si>
  <si>
    <t>why not A? I think A is heavily involved with landscape, maybe ask Michele about this. Same comment is valid for the next few targets</t>
  </si>
  <si>
    <t>urbanistic?</t>
  </si>
  <si>
    <t>urbanistic/civil engeneering?</t>
  </si>
  <si>
    <t>here I think the chemical industry is impacted</t>
  </si>
  <si>
    <t>fishing/mining impact marine ecosystems, so it should be mentioned, but maybe I using the wrong logic again. Same for the next few targets</t>
  </si>
  <si>
    <t>ok, probably consulting</t>
  </si>
  <si>
    <t>ok, keep the yellow</t>
  </si>
  <si>
    <t>remove A2.1 I would say, but ass another subcategory of A</t>
  </si>
  <si>
    <t>ok as it is</t>
  </si>
  <si>
    <t>definetly A should stay, I think the rest can be removed, but I would add costruction</t>
  </si>
  <si>
    <t>I am not sure which economic sectors are involved into restoring degradeted land, maybe check.</t>
  </si>
  <si>
    <t>I would gess a lot of this 30% is forest land</t>
  </si>
  <si>
    <t>totally agriculture and chemical industry</t>
  </si>
  <si>
    <t>see ta6 (same target)</t>
  </si>
  <si>
    <t>see ta6 and Ta5 (same target)</t>
  </si>
  <si>
    <t>hospitals too?</t>
  </si>
  <si>
    <t>health sectors should be included (also in other targets in this TA)</t>
  </si>
  <si>
    <t>same as TA6</t>
  </si>
  <si>
    <t>same as TA7</t>
  </si>
  <si>
    <t>ok, but not just sewerage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</si>
</sst>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ont>
    <font>
      <sz val="12"/>
      <color rgb="FF00B050"/>
      <name val="Calibri"/>
    </font>
    <font>
      <sz val="12"/>
      <color theme="1"/>
      <name val="Calibri"/>
    </font>
    <font>
      <sz val="12"/>
      <color rgb="FF000000"/>
      <name val="Calibri"/>
      <scheme val="minor"/>
    </font>
    <font>
      <sz val="12"/>
      <color rgb="FF00B050"/>
      <name val="Calibri"/>
      <scheme val="minor"/>
    </font>
    <font>
      <sz val="12"/>
      <color theme="1"/>
      <name val="Calibri"/>
      <scheme val="minor"/>
    </font>
    <font>
      <sz val="12"/>
      <color rgb="FF92D050"/>
      <name val="Calibri"/>
      <family val="2"/>
      <scheme val="minor"/>
    </font>
    <font>
      <sz val="12"/>
      <color theme="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7E79"/>
        <bgColor indexed="64"/>
      </patternFill>
    </fill>
    <fill>
      <patternFill patternType="solid">
        <fgColor rgb="FFFFD579"/>
        <bgColor indexed="64"/>
      </patternFill>
    </fill>
    <fill>
      <patternFill patternType="solid">
        <fgColor theme="0"/>
        <bgColor indexed="64"/>
      </patternFill>
    </fill>
    <fill>
      <patternFill patternType="solid">
        <fgColor theme="8" tint="0.59999389629810485"/>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9">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6" fillId="33" borderId="0" xfId="0" applyFont="1" applyFill="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1" fontId="16" fillId="0" borderId="0" xfId="0" applyNumberFormat="1" applyFont="1" applyAlignment="1">
      <alignment horizontal="left"/>
    </xf>
    <xf numFmtId="0" fontId="16" fillId="33" borderId="15" xfId="0" applyFont="1" applyFill="1" applyBorder="1" applyAlignment="1">
      <alignment horizontal="left"/>
    </xf>
    <xf numFmtId="0" fontId="16" fillId="33" borderId="17" xfId="0" applyFont="1" applyFill="1" applyBorder="1" applyAlignment="1">
      <alignment horizontal="left"/>
    </xf>
    <xf numFmtId="0" fontId="16" fillId="33" borderId="16" xfId="0" applyFont="1" applyFill="1" applyBorder="1" applyAlignment="1">
      <alignment horizontal="left"/>
    </xf>
    <xf numFmtId="1" fontId="0" fillId="0" borderId="0" xfId="0" applyNumberFormat="1" applyAlignment="1">
      <alignment horizontal="left"/>
    </xf>
    <xf numFmtId="0" fontId="16" fillId="34" borderId="0" xfId="0" applyFont="1" applyFill="1" applyAlignment="1">
      <alignment horizontal="center"/>
    </xf>
    <xf numFmtId="0" fontId="16" fillId="33" borderId="16" xfId="0" applyFont="1" applyFill="1" applyBorder="1" applyAlignment="1">
      <alignment horizontal="center"/>
    </xf>
    <xf numFmtId="0" fontId="16" fillId="33" borderId="12" xfId="0" applyFont="1" applyFill="1" applyBorder="1" applyAlignment="1">
      <alignment horizontal="center"/>
    </xf>
    <xf numFmtId="0" fontId="16" fillId="34" borderId="12" xfId="0" applyFont="1" applyFill="1" applyBorder="1" applyAlignment="1">
      <alignment horizontal="center"/>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34" borderId="0" xfId="0" applyFill="1" applyAlignment="1">
      <alignment horizontal="center"/>
    </xf>
    <xf numFmtId="0" fontId="0" fillId="34" borderId="13" xfId="0" applyFill="1" applyBorder="1" applyAlignment="1">
      <alignment horizontal="center"/>
    </xf>
    <xf numFmtId="0" fontId="0" fillId="34" borderId="12" xfId="0" applyFill="1" applyBorder="1" applyAlignment="1">
      <alignment horizontal="center"/>
    </xf>
    <xf numFmtId="0" fontId="0" fillId="34" borderId="14" xfId="0" applyFill="1" applyBorder="1" applyAlignment="1">
      <alignment horizontal="center"/>
    </xf>
    <xf numFmtId="0" fontId="0" fillId="0" borderId="0" xfId="0" applyAlignment="1">
      <alignment horizontal="left" wrapText="1"/>
    </xf>
    <xf numFmtId="0" fontId="0" fillId="0" borderId="23" xfId="0" applyBorder="1" applyAlignment="1">
      <alignment horizontal="center" vertical="center" wrapText="1"/>
    </xf>
    <xf numFmtId="0" fontId="0" fillId="0" borderId="23" xfId="0" applyBorder="1" applyAlignment="1">
      <alignment wrapText="1"/>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wrapText="1"/>
    </xf>
    <xf numFmtId="0" fontId="0" fillId="0" borderId="12" xfId="0" applyBorder="1" applyAlignment="1">
      <alignment wrapText="1"/>
    </xf>
    <xf numFmtId="0" fontId="0" fillId="0" borderId="23" xfId="0" applyBorder="1"/>
    <xf numFmtId="0" fontId="0" fillId="0" borderId="16" xfId="0" applyBorder="1"/>
    <xf numFmtId="0" fontId="0" fillId="0" borderId="12" xfId="0" applyBorder="1"/>
    <xf numFmtId="0" fontId="16" fillId="33" borderId="18" xfId="0" applyFont="1" applyFill="1" applyBorder="1" applyAlignment="1">
      <alignment horizontal="center" vertical="center" wrapText="1"/>
    </xf>
    <xf numFmtId="0" fontId="0" fillId="35" borderId="16" xfId="0" applyFill="1" applyBorder="1" applyAlignment="1">
      <alignment horizontal="center" vertical="center" wrapText="1"/>
    </xf>
    <xf numFmtId="0" fontId="0" fillId="35" borderId="0" xfId="0" applyFill="1" applyAlignment="1">
      <alignment horizontal="center" vertical="center" wrapText="1"/>
    </xf>
    <xf numFmtId="0" fontId="0" fillId="35" borderId="12" xfId="0" applyFill="1" applyBorder="1" applyAlignment="1">
      <alignment horizontal="center" vertical="center" wrapText="1"/>
    </xf>
    <xf numFmtId="0" fontId="0" fillId="36" borderId="16" xfId="0" applyFill="1" applyBorder="1" applyAlignment="1">
      <alignment horizontal="center" vertical="center" wrapText="1"/>
    </xf>
    <xf numFmtId="0" fontId="0" fillId="36" borderId="0" xfId="0" applyFill="1" applyAlignment="1">
      <alignment horizontal="center" vertical="center" wrapText="1"/>
    </xf>
    <xf numFmtId="0" fontId="0" fillId="36" borderId="12" xfId="0" applyFill="1" applyBorder="1" applyAlignment="1">
      <alignment horizontal="center" vertical="center" wrapText="1"/>
    </xf>
    <xf numFmtId="0" fontId="16" fillId="33" borderId="23" xfId="0" applyFont="1" applyFill="1" applyBorder="1" applyAlignment="1">
      <alignment horizontal="center" vertical="center" wrapText="1"/>
    </xf>
    <xf numFmtId="0" fontId="16" fillId="33" borderId="22" xfId="0" applyFont="1" applyFill="1" applyBorder="1" applyAlignment="1">
      <alignment horizontal="center" vertical="center"/>
    </xf>
    <xf numFmtId="0" fontId="0" fillId="37" borderId="10" xfId="0" applyFill="1" applyBorder="1" applyAlignment="1">
      <alignment horizontal="center"/>
    </xf>
    <xf numFmtId="0" fontId="0" fillId="37" borderId="11" xfId="0" applyFill="1" applyBorder="1" applyAlignment="1">
      <alignment horizontal="center"/>
    </xf>
    <xf numFmtId="0" fontId="0" fillId="37" borderId="0" xfId="0" applyFill="1" applyAlignment="1">
      <alignment horizontal="center"/>
    </xf>
    <xf numFmtId="0" fontId="0" fillId="37" borderId="12" xfId="0" applyFill="1" applyBorder="1" applyAlignment="1">
      <alignment horizontal="center"/>
    </xf>
    <xf numFmtId="0" fontId="0" fillId="37" borderId="13" xfId="0" applyFill="1" applyBorder="1" applyAlignment="1">
      <alignment horizontal="center"/>
    </xf>
    <xf numFmtId="0" fontId="0" fillId="37" borderId="14" xfId="0" applyFill="1" applyBorder="1" applyAlignment="1">
      <alignment horizontal="center"/>
    </xf>
    <xf numFmtId="0" fontId="0" fillId="37" borderId="23" xfId="0" applyFill="1" applyBorder="1" applyAlignment="1">
      <alignment horizontal="center" vertical="center" wrapText="1"/>
    </xf>
    <xf numFmtId="0" fontId="16" fillId="0" borderId="0" xfId="0" applyFont="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23" xfId="0" applyBorder="1" applyAlignment="1">
      <alignment horizontal="center"/>
    </xf>
    <xf numFmtId="0" fontId="0" fillId="38" borderId="0" xfId="0" applyFill="1" applyAlignment="1">
      <alignment horizontal="center" vertical="center" wrapText="1"/>
    </xf>
    <xf numFmtId="0" fontId="0" fillId="38" borderId="16" xfId="0" applyFill="1" applyBorder="1" applyAlignment="1">
      <alignment horizontal="center" vertical="center" wrapText="1"/>
    </xf>
    <xf numFmtId="0" fontId="0" fillId="38" borderId="0" xfId="0" applyFill="1" applyAlignment="1">
      <alignment horizontal="left" vertical="center"/>
    </xf>
    <xf numFmtId="0" fontId="0" fillId="37" borderId="28" xfId="0" applyFill="1" applyBorder="1"/>
    <xf numFmtId="0" fontId="0" fillId="37" borderId="0" xfId="0" applyFill="1"/>
    <xf numFmtId="0" fontId="0" fillId="37" borderId="29" xfId="0" applyFill="1" applyBorder="1"/>
    <xf numFmtId="0" fontId="0" fillId="37" borderId="30" xfId="0" applyFill="1" applyBorder="1"/>
    <xf numFmtId="0" fontId="0" fillId="37" borderId="31" xfId="0" applyFill="1" applyBorder="1"/>
    <xf numFmtId="0" fontId="0" fillId="37" borderId="32" xfId="0" applyFill="1" applyBorder="1"/>
    <xf numFmtId="0" fontId="0" fillId="37" borderId="26" xfId="0" applyFill="1" applyBorder="1"/>
    <xf numFmtId="0" fontId="0" fillId="37" borderId="27" xfId="0" applyFill="1" applyBorder="1"/>
    <xf numFmtId="0" fontId="0" fillId="35" borderId="28" xfId="0" applyFill="1" applyBorder="1"/>
    <xf numFmtId="0" fontId="0" fillId="36" borderId="28" xfId="0" applyFill="1" applyBorder="1"/>
    <xf numFmtId="0" fontId="0" fillId="38" borderId="28" xfId="0" applyFill="1" applyBorder="1"/>
    <xf numFmtId="0" fontId="0" fillId="0" borderId="15" xfId="0" applyBorder="1"/>
    <xf numFmtId="0" fontId="0" fillId="0" borderId="10" xfId="0" applyBorder="1"/>
    <xf numFmtId="0" fontId="0" fillId="34" borderId="15" xfId="0" applyFill="1" applyBorder="1"/>
    <xf numFmtId="0" fontId="0" fillId="37" borderId="10" xfId="0" applyFill="1" applyBorder="1"/>
    <xf numFmtId="0" fontId="0" fillId="37" borderId="16" xfId="0" applyFill="1" applyBorder="1"/>
    <xf numFmtId="0" fontId="0" fillId="37" borderId="17" xfId="0" applyFill="1" applyBorder="1"/>
    <xf numFmtId="0" fontId="0" fillId="37" borderId="13" xfId="0" applyFill="1" applyBorder="1" applyAlignment="1">
      <alignment horizontal="right"/>
    </xf>
    <xf numFmtId="0" fontId="0" fillId="37" borderId="13" xfId="0" applyFill="1" applyBorder="1"/>
    <xf numFmtId="0" fontId="0" fillId="37" borderId="11" xfId="0" applyFill="1" applyBorder="1"/>
    <xf numFmtId="0" fontId="0" fillId="37" borderId="12" xfId="0" applyFill="1" applyBorder="1"/>
    <xf numFmtId="0" fontId="0" fillId="37" borderId="14" xfId="0" applyFill="1" applyBorder="1"/>
    <xf numFmtId="0" fontId="16" fillId="37" borderId="25" xfId="0" applyFont="1" applyFill="1" applyBorder="1" applyAlignment="1">
      <alignment horizontal="left" vertical="center"/>
    </xf>
    <xf numFmtId="0" fontId="21" fillId="35" borderId="0" xfId="0" applyFont="1" applyFill="1" applyAlignment="1">
      <alignment horizontal="center" vertical="center" wrapText="1"/>
    </xf>
    <xf numFmtId="0" fontId="24" fillId="35" borderId="12" xfId="0" applyFont="1" applyFill="1" applyBorder="1" applyAlignment="1">
      <alignment horizontal="center" vertical="center" wrapText="1"/>
    </xf>
    <xf numFmtId="0" fontId="23" fillId="0" borderId="0" xfId="0" applyFont="1"/>
    <xf numFmtId="0" fontId="24" fillId="35" borderId="0" xfId="0" applyFont="1" applyFill="1" applyAlignment="1">
      <alignment horizontal="center" vertical="center" wrapText="1"/>
    </xf>
    <xf numFmtId="0" fontId="24" fillId="0" borderId="0" xfId="0" applyFont="1" applyAlignment="1">
      <alignment horizontal="left" vertical="center" wrapText="1"/>
    </xf>
    <xf numFmtId="0" fontId="0" fillId="35" borderId="12" xfId="0" applyFont="1" applyFill="1" applyBorder="1" applyAlignment="1">
      <alignment horizontal="center" vertical="center" wrapText="1"/>
    </xf>
    <xf numFmtId="0" fontId="16" fillId="33" borderId="13" xfId="0" applyFont="1" applyFill="1" applyBorder="1" applyAlignment="1">
      <alignment horizontal="center" vertical="center"/>
    </xf>
    <xf numFmtId="1" fontId="16" fillId="33" borderId="19" xfId="0" applyNumberFormat="1" applyFont="1" applyFill="1" applyBorder="1" applyAlignment="1">
      <alignment horizontal="center" vertical="center"/>
    </xf>
    <xf numFmtId="1" fontId="16" fillId="33" borderId="20" xfId="0" applyNumberFormat="1" applyFont="1" applyFill="1" applyBorder="1" applyAlignment="1">
      <alignment horizontal="center" vertical="center"/>
    </xf>
    <xf numFmtId="1" fontId="16" fillId="33" borderId="21" xfId="0" applyNumberFormat="1" applyFont="1" applyFill="1" applyBorder="1" applyAlignment="1">
      <alignment horizontal="center" vertical="center"/>
    </xf>
    <xf numFmtId="0" fontId="18" fillId="0" borderId="22" xfId="0" applyFont="1" applyBorder="1" applyAlignment="1">
      <alignment horizontal="center" vertical="center"/>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37" borderId="22" xfId="0" applyFont="1" applyFill="1" applyBorder="1" applyAlignment="1">
      <alignment horizontal="center" vertical="center"/>
    </xf>
    <xf numFmtId="0" fontId="18" fillId="37" borderId="23" xfId="0" applyFont="1" applyFill="1" applyBorder="1" applyAlignment="1">
      <alignment horizontal="center" vertical="center"/>
    </xf>
    <xf numFmtId="0" fontId="18" fillId="37" borderId="24" xfId="0" applyFont="1" applyFill="1" applyBorder="1" applyAlignment="1">
      <alignment horizontal="center" vertical="center"/>
    </xf>
    <xf numFmtId="0" fontId="18" fillId="35" borderId="16" xfId="0" applyFont="1" applyFill="1" applyBorder="1" applyAlignment="1">
      <alignment horizontal="center" vertical="center" wrapText="1"/>
    </xf>
    <xf numFmtId="0" fontId="16" fillId="33" borderId="19" xfId="0" applyFont="1" applyFill="1" applyBorder="1" applyAlignment="1">
      <alignment horizontal="center" vertical="center" wrapText="1"/>
    </xf>
    <xf numFmtId="0" fontId="16" fillId="33" borderId="20" xfId="0" applyFont="1" applyFill="1" applyBorder="1" applyAlignment="1">
      <alignment horizontal="center" vertical="center" wrapText="1"/>
    </xf>
    <xf numFmtId="0" fontId="16" fillId="33" borderId="21"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D579"/>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A2" workbookViewId="0">
      <selection activeCell="L26" sqref="L26"/>
    </sheetView>
  </sheetViews>
  <sheetFormatPr defaultColWidth="11" defaultRowHeight="15.75" x14ac:dyDescent="0.25"/>
  <cols>
    <col min="1" max="1" width="20.625" style="1" customWidth="1"/>
    <col min="2" max="7" width="17.125" style="1" customWidth="1"/>
  </cols>
  <sheetData>
    <row r="1" spans="1:28" ht="41.1" customHeight="1" x14ac:dyDescent="0.25">
      <c r="A1" s="95" t="s">
        <v>0</v>
      </c>
      <c r="B1" s="95"/>
      <c r="C1" s="95"/>
      <c r="D1" s="95"/>
      <c r="E1" s="95"/>
      <c r="F1" s="95"/>
      <c r="G1" s="95"/>
    </row>
    <row r="2" spans="1:28" x14ac:dyDescent="0.25">
      <c r="A2" s="50" t="s">
        <v>1</v>
      </c>
      <c r="B2" s="14" t="s">
        <v>2</v>
      </c>
      <c r="C2" s="14" t="s">
        <v>3</v>
      </c>
      <c r="D2" s="14" t="s">
        <v>4</v>
      </c>
      <c r="E2" s="14" t="s">
        <v>5</v>
      </c>
      <c r="F2" s="14" t="s">
        <v>6</v>
      </c>
      <c r="G2" s="15" t="s">
        <v>7</v>
      </c>
    </row>
    <row r="3" spans="1:28" x14ac:dyDescent="0.25">
      <c r="A3" s="99" t="s">
        <v>8</v>
      </c>
      <c r="B3" s="51">
        <v>1</v>
      </c>
      <c r="C3" s="51" t="s">
        <v>9</v>
      </c>
      <c r="D3" s="51" t="s">
        <v>10</v>
      </c>
      <c r="E3" s="51" t="s">
        <v>11</v>
      </c>
      <c r="F3" s="51">
        <v>5560</v>
      </c>
      <c r="G3" s="52">
        <v>2111</v>
      </c>
    </row>
    <row r="4" spans="1:28" x14ac:dyDescent="0.25">
      <c r="A4" s="100"/>
      <c r="B4" s="28">
        <v>2</v>
      </c>
      <c r="C4" s="53" t="s">
        <v>9</v>
      </c>
      <c r="D4" s="53" t="s">
        <v>10</v>
      </c>
      <c r="E4" s="53" t="s">
        <v>11</v>
      </c>
      <c r="F4" s="53">
        <v>5560</v>
      </c>
      <c r="G4" s="30">
        <v>2202</v>
      </c>
    </row>
    <row r="5" spans="1:28" x14ac:dyDescent="0.25">
      <c r="A5" s="101"/>
      <c r="B5" s="55">
        <v>3</v>
      </c>
      <c r="C5" s="55" t="s">
        <v>9</v>
      </c>
      <c r="D5" s="55" t="s">
        <v>10</v>
      </c>
      <c r="E5" s="55" t="s">
        <v>11</v>
      </c>
      <c r="F5" s="55">
        <v>5560</v>
      </c>
      <c r="G5" s="56">
        <v>2184</v>
      </c>
      <c r="H5" s="77"/>
      <c r="I5" s="78"/>
      <c r="J5" s="78"/>
      <c r="K5" s="78"/>
      <c r="L5" s="79"/>
      <c r="M5" s="80" t="s">
        <v>12</v>
      </c>
      <c r="N5" s="80"/>
      <c r="O5" s="80"/>
      <c r="P5" s="80"/>
      <c r="Q5" s="80"/>
      <c r="R5" s="80"/>
      <c r="S5" s="80"/>
      <c r="T5" s="80"/>
      <c r="U5" s="80"/>
      <c r="V5" s="80"/>
      <c r="W5" s="80"/>
      <c r="X5" s="80"/>
      <c r="Y5" s="80"/>
      <c r="Z5" s="80"/>
      <c r="AA5" s="80"/>
      <c r="AB5" s="85"/>
    </row>
    <row r="6" spans="1:28" x14ac:dyDescent="0.25">
      <c r="A6" s="99" t="s">
        <v>13</v>
      </c>
      <c r="B6" s="53">
        <v>1</v>
      </c>
      <c r="C6" s="51" t="s">
        <v>9</v>
      </c>
      <c r="D6" s="53" t="s">
        <v>10</v>
      </c>
      <c r="E6" s="53" t="s">
        <v>11</v>
      </c>
      <c r="F6" s="53">
        <v>7248</v>
      </c>
      <c r="G6" s="54">
        <v>4799</v>
      </c>
      <c r="L6" s="81"/>
      <c r="M6" s="67" t="s">
        <v>14</v>
      </c>
      <c r="N6" s="67"/>
      <c r="O6" s="67"/>
      <c r="P6" s="67"/>
      <c r="Q6" s="67"/>
      <c r="R6" s="67"/>
      <c r="S6" s="67"/>
      <c r="T6" s="67"/>
      <c r="U6" s="67"/>
      <c r="V6" s="67"/>
      <c r="W6" s="67"/>
      <c r="X6" s="67"/>
      <c r="Y6" s="67"/>
      <c r="Z6" s="67"/>
      <c r="AA6" s="67"/>
      <c r="AB6" s="86"/>
    </row>
    <row r="7" spans="1:28" x14ac:dyDescent="0.25">
      <c r="A7" s="100"/>
      <c r="B7" s="53">
        <v>2</v>
      </c>
      <c r="C7" s="53" t="s">
        <v>9</v>
      </c>
      <c r="D7" s="53" t="s">
        <v>10</v>
      </c>
      <c r="E7" s="53" t="s">
        <v>11</v>
      </c>
      <c r="F7" s="53">
        <v>7248</v>
      </c>
      <c r="G7" s="54">
        <v>5096</v>
      </c>
      <c r="L7" s="82"/>
      <c r="M7" s="83"/>
      <c r="N7" s="84"/>
      <c r="O7" s="84"/>
      <c r="P7" s="84"/>
      <c r="Q7" s="84"/>
      <c r="R7" s="84"/>
      <c r="S7" s="84"/>
      <c r="T7" s="84"/>
      <c r="U7" s="84"/>
      <c r="V7" s="84"/>
      <c r="W7" s="84"/>
      <c r="X7" s="84"/>
      <c r="Y7" s="84"/>
      <c r="Z7" s="84"/>
      <c r="AA7" s="84"/>
      <c r="AB7" s="87"/>
    </row>
    <row r="8" spans="1:28" x14ac:dyDescent="0.25">
      <c r="A8" s="101"/>
      <c r="B8" s="28">
        <v>3</v>
      </c>
      <c r="C8" s="55" t="s">
        <v>9</v>
      </c>
      <c r="D8" s="53" t="s">
        <v>10</v>
      </c>
      <c r="E8" s="53" t="s">
        <v>11</v>
      </c>
      <c r="F8" s="53">
        <v>7248</v>
      </c>
      <c r="G8" s="30">
        <v>4371</v>
      </c>
    </row>
    <row r="9" spans="1:28" x14ac:dyDescent="0.25">
      <c r="A9" s="99" t="s">
        <v>15</v>
      </c>
      <c r="B9" s="51">
        <v>1</v>
      </c>
      <c r="C9" s="51" t="s">
        <v>9</v>
      </c>
      <c r="D9" s="51" t="s">
        <v>10</v>
      </c>
      <c r="E9" s="51" t="s">
        <v>11</v>
      </c>
      <c r="F9" s="51">
        <v>7115</v>
      </c>
      <c r="G9" s="52">
        <v>4622</v>
      </c>
    </row>
    <row r="10" spans="1:28" x14ac:dyDescent="0.25">
      <c r="A10" s="100"/>
      <c r="B10" s="53">
        <v>2</v>
      </c>
      <c r="C10" s="53" t="s">
        <v>9</v>
      </c>
      <c r="D10" s="53" t="s">
        <v>10</v>
      </c>
      <c r="E10" s="53" t="s">
        <v>11</v>
      </c>
      <c r="F10" s="53">
        <v>7115</v>
      </c>
      <c r="G10" s="54">
        <v>4637</v>
      </c>
    </row>
    <row r="11" spans="1:28" ht="16.5" thickBot="1" x14ac:dyDescent="0.3">
      <c r="A11" s="101"/>
      <c r="B11" s="29">
        <v>3</v>
      </c>
      <c r="C11" s="55" t="s">
        <v>9</v>
      </c>
      <c r="D11" s="55" t="s">
        <v>10</v>
      </c>
      <c r="E11" s="55" t="s">
        <v>11</v>
      </c>
      <c r="F11" s="55">
        <v>7115</v>
      </c>
      <c r="G11" s="31">
        <v>5666</v>
      </c>
    </row>
    <row r="12" spans="1:28" x14ac:dyDescent="0.25">
      <c r="A12" s="99" t="s">
        <v>16</v>
      </c>
      <c r="B12" s="28">
        <v>1</v>
      </c>
      <c r="C12" s="51" t="s">
        <v>9</v>
      </c>
      <c r="D12" s="53" t="s">
        <v>10</v>
      </c>
      <c r="E12" s="53" t="s">
        <v>11</v>
      </c>
      <c r="F12" s="53">
        <v>7876</v>
      </c>
      <c r="G12" s="30">
        <v>7051</v>
      </c>
      <c r="L12" s="88" t="s">
        <v>17</v>
      </c>
      <c r="M12" s="72"/>
      <c r="N12" s="73"/>
    </row>
    <row r="13" spans="1:28" x14ac:dyDescent="0.25">
      <c r="A13" s="100"/>
      <c r="B13" s="53">
        <v>2</v>
      </c>
      <c r="C13" s="53" t="s">
        <v>9</v>
      </c>
      <c r="D13" s="53" t="s">
        <v>10</v>
      </c>
      <c r="E13" s="53" t="s">
        <v>11</v>
      </c>
      <c r="F13" s="53">
        <v>7876</v>
      </c>
      <c r="G13" s="54">
        <v>6712</v>
      </c>
      <c r="J13" s="20"/>
      <c r="L13" s="66"/>
      <c r="M13" s="67"/>
      <c r="N13" s="68"/>
    </row>
    <row r="14" spans="1:28" x14ac:dyDescent="0.25">
      <c r="A14" s="101"/>
      <c r="B14" s="53">
        <v>3</v>
      </c>
      <c r="C14" s="55" t="s">
        <v>9</v>
      </c>
      <c r="D14" s="53" t="s">
        <v>10</v>
      </c>
      <c r="E14" s="53" t="s">
        <v>11</v>
      </c>
      <c r="F14" s="53">
        <v>7876</v>
      </c>
      <c r="G14" s="54">
        <v>6305</v>
      </c>
      <c r="L14" s="74"/>
      <c r="M14" s="67" t="s">
        <v>18</v>
      </c>
      <c r="N14" s="68"/>
    </row>
    <row r="15" spans="1:28" x14ac:dyDescent="0.25">
      <c r="A15" s="102" t="s">
        <v>19</v>
      </c>
      <c r="B15" s="51">
        <v>1</v>
      </c>
      <c r="C15" s="51" t="s">
        <v>9</v>
      </c>
      <c r="D15" s="51" t="s">
        <v>10</v>
      </c>
      <c r="E15" s="51" t="s">
        <v>11</v>
      </c>
      <c r="F15" s="51">
        <v>5915</v>
      </c>
      <c r="G15" s="52">
        <v>4507</v>
      </c>
      <c r="L15" s="75"/>
      <c r="M15" s="67" t="s">
        <v>20</v>
      </c>
      <c r="N15" s="68"/>
    </row>
    <row r="16" spans="1:28" x14ac:dyDescent="0.25">
      <c r="A16" s="103"/>
      <c r="B16" s="53">
        <v>2</v>
      </c>
      <c r="C16" s="53" t="s">
        <v>9</v>
      </c>
      <c r="D16" s="53" t="s">
        <v>10</v>
      </c>
      <c r="E16" s="53" t="s">
        <v>11</v>
      </c>
      <c r="F16" s="53">
        <v>5915</v>
      </c>
      <c r="G16" s="54">
        <v>3661</v>
      </c>
      <c r="L16" s="76"/>
      <c r="M16" s="67" t="s">
        <v>21</v>
      </c>
      <c r="N16" s="68"/>
    </row>
    <row r="17" spans="1:22" ht="16.5" thickBot="1" x14ac:dyDescent="0.3">
      <c r="A17" s="104"/>
      <c r="B17" s="55">
        <v>3</v>
      </c>
      <c r="C17" s="55" t="s">
        <v>9</v>
      </c>
      <c r="D17" s="55" t="s">
        <v>10</v>
      </c>
      <c r="E17" s="55" t="s">
        <v>11</v>
      </c>
      <c r="F17" s="55">
        <v>5915</v>
      </c>
      <c r="G17" s="31">
        <v>5051</v>
      </c>
      <c r="L17" s="69"/>
      <c r="M17" s="70"/>
      <c r="N17" s="71"/>
    </row>
    <row r="18" spans="1:22" x14ac:dyDescent="0.25">
      <c r="A18" s="99" t="s">
        <v>22</v>
      </c>
      <c r="B18" s="53">
        <v>1</v>
      </c>
      <c r="C18" s="51" t="s">
        <v>9</v>
      </c>
      <c r="D18" s="53" t="s">
        <v>10</v>
      </c>
      <c r="E18" s="53" t="s">
        <v>11</v>
      </c>
      <c r="F18" s="53">
        <v>8245</v>
      </c>
      <c r="G18" s="54">
        <v>7646</v>
      </c>
      <c r="L18" s="91" t="s">
        <v>23</v>
      </c>
      <c r="M18" t="s">
        <v>24</v>
      </c>
    </row>
    <row r="19" spans="1:22" x14ac:dyDescent="0.25">
      <c r="A19" s="100"/>
      <c r="B19" s="28">
        <v>2</v>
      </c>
      <c r="C19" s="53" t="s">
        <v>9</v>
      </c>
      <c r="D19" s="53" t="s">
        <v>10</v>
      </c>
      <c r="E19" s="53" t="s">
        <v>11</v>
      </c>
      <c r="F19" s="53">
        <v>8245</v>
      </c>
      <c r="G19" s="30">
        <v>9536</v>
      </c>
    </row>
    <row r="20" spans="1:22" x14ac:dyDescent="0.25">
      <c r="A20" s="101"/>
      <c r="B20" s="53">
        <v>3</v>
      </c>
      <c r="C20" s="55" t="s">
        <v>9</v>
      </c>
      <c r="D20" s="53" t="s">
        <v>10</v>
      </c>
      <c r="E20" s="53" t="s">
        <v>11</v>
      </c>
      <c r="F20" s="53">
        <v>8245</v>
      </c>
      <c r="G20" s="54">
        <v>7956</v>
      </c>
    </row>
    <row r="21" spans="1:22" x14ac:dyDescent="0.25">
      <c r="A21" s="99" t="s">
        <v>25</v>
      </c>
      <c r="B21" s="51">
        <v>1</v>
      </c>
      <c r="C21" s="51" t="s">
        <v>9</v>
      </c>
      <c r="D21" s="51" t="s">
        <v>10</v>
      </c>
      <c r="E21" s="51" t="s">
        <v>11</v>
      </c>
      <c r="F21" s="51">
        <v>6143</v>
      </c>
      <c r="G21" s="52">
        <v>2416</v>
      </c>
    </row>
    <row r="22" spans="1:22" x14ac:dyDescent="0.25">
      <c r="A22" s="100"/>
      <c r="B22" s="53">
        <v>2</v>
      </c>
      <c r="C22" s="53" t="s">
        <v>9</v>
      </c>
      <c r="D22" s="53" t="s">
        <v>10</v>
      </c>
      <c r="E22" s="53" t="s">
        <v>11</v>
      </c>
      <c r="F22" s="53">
        <v>6143</v>
      </c>
      <c r="G22" s="54">
        <v>2469</v>
      </c>
    </row>
    <row r="23" spans="1:22" x14ac:dyDescent="0.25">
      <c r="A23" s="101"/>
      <c r="B23" s="29">
        <v>3</v>
      </c>
      <c r="C23" s="55" t="s">
        <v>9</v>
      </c>
      <c r="D23" s="55" t="s">
        <v>10</v>
      </c>
      <c r="E23" s="55" t="s">
        <v>11</v>
      </c>
      <c r="F23" s="55">
        <v>6143</v>
      </c>
      <c r="G23" s="31">
        <v>2585</v>
      </c>
    </row>
    <row r="28" spans="1:22" ht="0.95" customHeight="1" x14ac:dyDescent="0.25"/>
    <row r="29" spans="1:22" ht="36" customHeight="1" x14ac:dyDescent="0.25">
      <c r="A29" s="16"/>
      <c r="B29" s="96" t="s">
        <v>26</v>
      </c>
      <c r="C29" s="97"/>
      <c r="D29" s="97"/>
      <c r="E29" s="97"/>
      <c r="F29" s="97"/>
      <c r="G29" s="97"/>
      <c r="H29" s="97"/>
      <c r="I29" s="97"/>
      <c r="J29" s="97"/>
      <c r="K29" s="97"/>
      <c r="L29" s="97"/>
      <c r="M29" s="97"/>
      <c r="N29" s="97"/>
      <c r="O29" s="97"/>
      <c r="P29" s="97"/>
      <c r="Q29" s="97"/>
      <c r="R29" s="97"/>
      <c r="S29" s="97"/>
      <c r="T29" s="97"/>
      <c r="U29" s="97"/>
      <c r="V29" s="98"/>
    </row>
    <row r="30" spans="1:22" x14ac:dyDescent="0.25">
      <c r="A30" s="16"/>
      <c r="B30" s="22" t="s">
        <v>27</v>
      </c>
      <c r="C30" s="21" t="s">
        <v>28</v>
      </c>
      <c r="D30" s="23" t="s">
        <v>29</v>
      </c>
      <c r="E30" s="10" t="s">
        <v>30</v>
      </c>
      <c r="F30" s="10" t="s">
        <v>31</v>
      </c>
      <c r="G30" s="21" t="s">
        <v>32</v>
      </c>
      <c r="H30" s="22" t="s">
        <v>33</v>
      </c>
      <c r="I30" s="10" t="s">
        <v>34</v>
      </c>
      <c r="J30" s="24" t="s">
        <v>35</v>
      </c>
      <c r="K30" s="21" t="s">
        <v>36</v>
      </c>
      <c r="L30" s="10" t="s">
        <v>37</v>
      </c>
      <c r="M30" s="10" t="s">
        <v>38</v>
      </c>
      <c r="N30" s="22" t="s">
        <v>39</v>
      </c>
      <c r="O30" s="10" t="s">
        <v>40</v>
      </c>
      <c r="P30" s="24" t="s">
        <v>41</v>
      </c>
      <c r="Q30" s="10" t="s">
        <v>42</v>
      </c>
      <c r="R30" s="21" t="s">
        <v>43</v>
      </c>
      <c r="S30" s="10" t="s">
        <v>44</v>
      </c>
      <c r="T30" s="22" t="s">
        <v>45</v>
      </c>
      <c r="U30" s="10" t="s">
        <v>46</v>
      </c>
      <c r="V30" s="24" t="s">
        <v>47</v>
      </c>
    </row>
    <row r="31" spans="1:22" x14ac:dyDescent="0.25">
      <c r="A31" s="17" t="s">
        <v>48</v>
      </c>
      <c r="B31" s="11">
        <v>0</v>
      </c>
      <c r="C31" s="2">
        <v>0</v>
      </c>
      <c r="D31" s="3">
        <v>0</v>
      </c>
      <c r="E31" s="2">
        <v>0</v>
      </c>
      <c r="F31" s="2">
        <v>0</v>
      </c>
      <c r="G31" s="2">
        <v>0</v>
      </c>
      <c r="H31" s="11">
        <v>0</v>
      </c>
      <c r="I31" s="2">
        <v>0</v>
      </c>
      <c r="J31" s="3">
        <v>0</v>
      </c>
      <c r="K31" s="2">
        <v>0</v>
      </c>
      <c r="L31" s="2">
        <v>0</v>
      </c>
      <c r="M31" s="2">
        <v>0</v>
      </c>
      <c r="N31" s="11">
        <v>0</v>
      </c>
      <c r="O31" s="2">
        <v>0</v>
      </c>
      <c r="P31" s="3">
        <v>0</v>
      </c>
      <c r="Q31" s="2">
        <v>0</v>
      </c>
      <c r="R31" s="2">
        <v>0</v>
      </c>
      <c r="S31" s="2">
        <v>0</v>
      </c>
      <c r="T31" s="11">
        <v>0</v>
      </c>
      <c r="U31" s="2">
        <v>0</v>
      </c>
      <c r="V31" s="3">
        <v>0</v>
      </c>
    </row>
    <row r="32" spans="1:22" x14ac:dyDescent="0.25">
      <c r="A32" s="18" t="s">
        <v>49</v>
      </c>
      <c r="B32" s="12">
        <v>0</v>
      </c>
      <c r="C32" s="4">
        <v>0</v>
      </c>
      <c r="D32" s="5">
        <v>0</v>
      </c>
      <c r="E32" s="4">
        <v>0</v>
      </c>
      <c r="F32" s="4">
        <v>0</v>
      </c>
      <c r="G32" s="4">
        <v>0</v>
      </c>
      <c r="H32" s="12">
        <v>7</v>
      </c>
      <c r="I32" s="4">
        <v>7</v>
      </c>
      <c r="J32" s="5">
        <v>7</v>
      </c>
      <c r="K32" s="4">
        <v>9</v>
      </c>
      <c r="L32" s="4">
        <v>9</v>
      </c>
      <c r="M32" s="4">
        <v>9</v>
      </c>
      <c r="N32" s="12">
        <v>3</v>
      </c>
      <c r="O32" s="4">
        <v>3</v>
      </c>
      <c r="P32" s="5">
        <v>3</v>
      </c>
      <c r="Q32" s="4">
        <v>11</v>
      </c>
      <c r="R32" s="4">
        <v>11</v>
      </c>
      <c r="S32" s="4">
        <v>11</v>
      </c>
      <c r="T32" s="12">
        <v>4</v>
      </c>
      <c r="U32" s="4">
        <v>4</v>
      </c>
      <c r="V32" s="5">
        <v>4</v>
      </c>
    </row>
    <row r="33" spans="1:22" x14ac:dyDescent="0.25">
      <c r="A33" s="17" t="s">
        <v>50</v>
      </c>
      <c r="B33" s="11">
        <v>2</v>
      </c>
      <c r="C33" s="2">
        <v>1</v>
      </c>
      <c r="D33" s="3">
        <v>3</v>
      </c>
      <c r="E33" s="2">
        <v>0</v>
      </c>
      <c r="F33" s="2">
        <v>0</v>
      </c>
      <c r="G33" s="2">
        <v>0</v>
      </c>
      <c r="H33" s="11">
        <v>7</v>
      </c>
      <c r="I33" s="2">
        <v>7</v>
      </c>
      <c r="J33" s="3">
        <v>7</v>
      </c>
      <c r="K33" s="2">
        <v>9</v>
      </c>
      <c r="L33" s="2">
        <v>9</v>
      </c>
      <c r="M33" s="2">
        <v>9</v>
      </c>
      <c r="N33" s="11">
        <v>3</v>
      </c>
      <c r="O33" s="2">
        <v>3</v>
      </c>
      <c r="P33" s="3">
        <v>3</v>
      </c>
      <c r="Q33" s="2">
        <v>11</v>
      </c>
      <c r="R33" s="2">
        <v>11</v>
      </c>
      <c r="S33" s="2">
        <v>11</v>
      </c>
      <c r="T33" s="11">
        <v>4</v>
      </c>
      <c r="U33" s="2">
        <v>4</v>
      </c>
      <c r="V33" s="3">
        <v>4</v>
      </c>
    </row>
    <row r="34" spans="1:22" x14ac:dyDescent="0.25">
      <c r="A34" s="19" t="s">
        <v>51</v>
      </c>
      <c r="B34" s="13">
        <v>2</v>
      </c>
      <c r="C34" s="1">
        <v>1</v>
      </c>
      <c r="D34" s="6">
        <v>5</v>
      </c>
      <c r="E34" s="1">
        <v>22</v>
      </c>
      <c r="F34" s="1">
        <v>19</v>
      </c>
      <c r="G34" s="1">
        <v>11</v>
      </c>
      <c r="H34" s="13">
        <v>40</v>
      </c>
      <c r="I34" s="1">
        <v>44</v>
      </c>
      <c r="J34" s="6">
        <v>10</v>
      </c>
      <c r="K34" s="1">
        <v>14</v>
      </c>
      <c r="L34" s="1">
        <v>29</v>
      </c>
      <c r="M34" s="1">
        <v>38</v>
      </c>
      <c r="N34" s="13">
        <v>6</v>
      </c>
      <c r="O34" s="1">
        <v>12</v>
      </c>
      <c r="P34" s="6">
        <v>3</v>
      </c>
      <c r="Q34" s="1">
        <v>11</v>
      </c>
      <c r="R34" s="1">
        <v>11</v>
      </c>
      <c r="S34" s="1">
        <v>38</v>
      </c>
      <c r="T34" s="13">
        <v>25</v>
      </c>
      <c r="U34" s="1">
        <v>25</v>
      </c>
      <c r="V34" s="6">
        <v>21</v>
      </c>
    </row>
    <row r="35" spans="1:22" x14ac:dyDescent="0.25">
      <c r="A35" s="18" t="s">
        <v>52</v>
      </c>
      <c r="B35" s="12">
        <v>10</v>
      </c>
      <c r="C35" s="4">
        <v>10</v>
      </c>
      <c r="D35" s="5">
        <v>11</v>
      </c>
      <c r="E35" s="4">
        <v>39</v>
      </c>
      <c r="F35" s="4">
        <v>39</v>
      </c>
      <c r="G35" s="4">
        <v>39</v>
      </c>
      <c r="H35" s="12">
        <v>47</v>
      </c>
      <c r="I35" s="4">
        <v>47</v>
      </c>
      <c r="J35" s="5">
        <v>44</v>
      </c>
      <c r="K35" s="4">
        <v>59</v>
      </c>
      <c r="L35" s="4">
        <v>59</v>
      </c>
      <c r="M35" s="4">
        <v>59</v>
      </c>
      <c r="N35" s="12">
        <v>14</v>
      </c>
      <c r="O35" s="4">
        <v>32</v>
      </c>
      <c r="P35" s="5">
        <v>3</v>
      </c>
      <c r="Q35" s="4">
        <v>62</v>
      </c>
      <c r="R35" s="4">
        <v>11</v>
      </c>
      <c r="S35" s="4">
        <v>62</v>
      </c>
      <c r="T35" s="12">
        <v>25</v>
      </c>
      <c r="U35" s="4">
        <v>25</v>
      </c>
      <c r="V35" s="5">
        <v>25</v>
      </c>
    </row>
    <row r="36" spans="1:22" x14ac:dyDescent="0.25">
      <c r="A36" s="19" t="s">
        <v>53</v>
      </c>
      <c r="B36" s="13">
        <v>2</v>
      </c>
      <c r="C36" s="1">
        <v>1</v>
      </c>
      <c r="D36" s="6">
        <v>3</v>
      </c>
      <c r="E36" s="1">
        <v>0</v>
      </c>
      <c r="F36" s="1">
        <v>0</v>
      </c>
      <c r="G36" s="1">
        <v>0</v>
      </c>
      <c r="H36" s="13">
        <v>7</v>
      </c>
      <c r="I36" s="1">
        <v>7</v>
      </c>
      <c r="J36" s="6">
        <v>7</v>
      </c>
      <c r="K36" s="1">
        <v>14</v>
      </c>
      <c r="L36" s="1">
        <v>8</v>
      </c>
      <c r="M36" s="1">
        <v>9</v>
      </c>
      <c r="N36" s="13">
        <v>6</v>
      </c>
      <c r="O36" s="1">
        <v>12</v>
      </c>
      <c r="P36" s="6">
        <v>3</v>
      </c>
      <c r="Q36" s="1">
        <v>11</v>
      </c>
      <c r="R36" s="1">
        <v>11</v>
      </c>
      <c r="S36" s="1">
        <v>11</v>
      </c>
      <c r="T36" s="13">
        <v>4</v>
      </c>
      <c r="U36" s="1">
        <v>4</v>
      </c>
      <c r="V36" s="6">
        <v>4</v>
      </c>
    </row>
    <row r="37" spans="1:22" x14ac:dyDescent="0.25">
      <c r="A37" s="19" t="s">
        <v>54</v>
      </c>
      <c r="B37" s="13">
        <v>2</v>
      </c>
      <c r="C37" s="1">
        <v>1</v>
      </c>
      <c r="D37" s="6">
        <v>5</v>
      </c>
      <c r="E37" s="1">
        <v>22</v>
      </c>
      <c r="F37" s="1">
        <v>19</v>
      </c>
      <c r="G37" s="1">
        <v>11</v>
      </c>
      <c r="H37" s="13">
        <v>40</v>
      </c>
      <c r="I37" s="1">
        <v>42</v>
      </c>
      <c r="J37" s="6">
        <v>10</v>
      </c>
      <c r="K37" s="1">
        <v>9</v>
      </c>
      <c r="L37" s="1">
        <v>27</v>
      </c>
      <c r="M37" s="1">
        <v>36</v>
      </c>
      <c r="N37" s="13">
        <v>3</v>
      </c>
      <c r="O37" s="1">
        <v>3</v>
      </c>
      <c r="P37" s="6">
        <v>3</v>
      </c>
      <c r="Q37" s="1">
        <v>11</v>
      </c>
      <c r="R37" s="1">
        <v>11</v>
      </c>
      <c r="S37" s="1">
        <v>38</v>
      </c>
      <c r="T37" s="13">
        <v>25</v>
      </c>
      <c r="U37" s="1">
        <v>25</v>
      </c>
      <c r="V37" s="6">
        <v>21</v>
      </c>
    </row>
    <row r="38" spans="1:22" x14ac:dyDescent="0.25">
      <c r="A38" s="19" t="s">
        <v>55</v>
      </c>
      <c r="B38" s="13">
        <v>10</v>
      </c>
      <c r="C38" s="1">
        <v>10</v>
      </c>
      <c r="D38" s="6">
        <v>11</v>
      </c>
      <c r="E38" s="1">
        <v>39</v>
      </c>
      <c r="F38" s="1">
        <v>39</v>
      </c>
      <c r="G38" s="1">
        <v>39</v>
      </c>
      <c r="H38" s="13">
        <v>47</v>
      </c>
      <c r="I38" s="1">
        <v>46</v>
      </c>
      <c r="J38" s="6">
        <v>44</v>
      </c>
      <c r="K38" s="1">
        <v>58</v>
      </c>
      <c r="L38" s="1">
        <v>59</v>
      </c>
      <c r="M38" s="1">
        <v>59</v>
      </c>
      <c r="N38" s="13">
        <v>14</v>
      </c>
      <c r="O38" s="1">
        <v>32</v>
      </c>
      <c r="P38" s="6">
        <v>3</v>
      </c>
      <c r="Q38" s="1">
        <v>62</v>
      </c>
      <c r="R38" s="1">
        <v>11</v>
      </c>
      <c r="S38" s="1">
        <v>52</v>
      </c>
      <c r="T38" s="13">
        <v>25</v>
      </c>
      <c r="U38" s="1">
        <v>25</v>
      </c>
      <c r="V38" s="6">
        <v>25</v>
      </c>
    </row>
    <row r="39" spans="1:22" x14ac:dyDescent="0.25">
      <c r="A39" s="17" t="s">
        <v>56</v>
      </c>
      <c r="B39" s="11">
        <v>2</v>
      </c>
      <c r="C39" s="2">
        <v>1</v>
      </c>
      <c r="D39" s="3">
        <v>3</v>
      </c>
      <c r="E39" s="2">
        <v>0</v>
      </c>
      <c r="F39" s="2">
        <v>0</v>
      </c>
      <c r="G39" s="2">
        <v>0</v>
      </c>
      <c r="H39" s="11">
        <v>7</v>
      </c>
      <c r="I39" s="2">
        <v>7</v>
      </c>
      <c r="J39" s="3">
        <v>7</v>
      </c>
      <c r="K39" s="2">
        <v>14</v>
      </c>
      <c r="L39" s="2">
        <v>9</v>
      </c>
      <c r="M39" s="2">
        <v>9</v>
      </c>
      <c r="N39" s="11">
        <v>6</v>
      </c>
      <c r="O39" s="2">
        <v>3</v>
      </c>
      <c r="P39" s="3">
        <v>3</v>
      </c>
      <c r="Q39" s="2">
        <v>11</v>
      </c>
      <c r="R39" s="2">
        <v>11</v>
      </c>
      <c r="S39" s="2">
        <v>11</v>
      </c>
      <c r="T39" s="11">
        <v>4</v>
      </c>
      <c r="U39" s="2">
        <v>4</v>
      </c>
      <c r="V39" s="3">
        <v>4</v>
      </c>
    </row>
    <row r="40" spans="1:22" x14ac:dyDescent="0.25">
      <c r="A40" s="19" t="s">
        <v>57</v>
      </c>
      <c r="B40" s="13">
        <v>2</v>
      </c>
      <c r="C40" s="1">
        <v>1</v>
      </c>
      <c r="D40" s="6">
        <v>5</v>
      </c>
      <c r="E40" s="1">
        <v>22</v>
      </c>
      <c r="F40" s="1">
        <v>19</v>
      </c>
      <c r="G40" s="1">
        <v>11</v>
      </c>
      <c r="H40" s="13">
        <v>40</v>
      </c>
      <c r="I40" s="1">
        <v>40</v>
      </c>
      <c r="J40" s="6">
        <v>10</v>
      </c>
      <c r="K40" s="1">
        <v>13</v>
      </c>
      <c r="L40" s="1">
        <v>27</v>
      </c>
      <c r="M40" s="1">
        <v>37</v>
      </c>
      <c r="N40" s="13">
        <v>11</v>
      </c>
      <c r="O40" s="1">
        <v>32</v>
      </c>
      <c r="P40" s="6">
        <v>3</v>
      </c>
      <c r="Q40" s="1">
        <v>11</v>
      </c>
      <c r="R40" s="1">
        <v>11</v>
      </c>
      <c r="S40" s="1">
        <v>38</v>
      </c>
      <c r="T40" s="13">
        <v>25</v>
      </c>
      <c r="U40" s="1">
        <v>25</v>
      </c>
      <c r="V40" s="6">
        <v>21</v>
      </c>
    </row>
    <row r="41" spans="1:22" x14ac:dyDescent="0.25">
      <c r="A41" s="18" t="s">
        <v>58</v>
      </c>
      <c r="B41" s="12">
        <v>10</v>
      </c>
      <c r="C41" s="4">
        <v>10</v>
      </c>
      <c r="D41" s="5">
        <v>11</v>
      </c>
      <c r="E41" s="4">
        <v>39</v>
      </c>
      <c r="F41" s="4">
        <v>39</v>
      </c>
      <c r="G41" s="4">
        <v>39</v>
      </c>
      <c r="H41" s="12">
        <v>47</v>
      </c>
      <c r="I41" s="4">
        <v>47</v>
      </c>
      <c r="J41" s="5">
        <v>44</v>
      </c>
      <c r="K41" s="4">
        <v>54</v>
      </c>
      <c r="L41" s="4">
        <v>59</v>
      </c>
      <c r="M41" s="4">
        <v>59</v>
      </c>
      <c r="N41" s="12">
        <v>6</v>
      </c>
      <c r="O41" s="4">
        <v>12</v>
      </c>
      <c r="P41" s="5">
        <v>3</v>
      </c>
      <c r="Q41" s="4">
        <v>62</v>
      </c>
      <c r="R41" s="4">
        <v>11</v>
      </c>
      <c r="S41" s="4">
        <v>52</v>
      </c>
      <c r="T41" s="12">
        <v>25</v>
      </c>
      <c r="U41" s="4">
        <v>25</v>
      </c>
      <c r="V41" s="5">
        <v>25</v>
      </c>
    </row>
    <row r="42" spans="1:22" x14ac:dyDescent="0.25">
      <c r="A42" s="19" t="s">
        <v>59</v>
      </c>
      <c r="B42" s="13">
        <v>0</v>
      </c>
      <c r="C42" s="1">
        <v>0</v>
      </c>
      <c r="D42" s="6">
        <v>0</v>
      </c>
      <c r="E42" s="1">
        <v>0</v>
      </c>
      <c r="F42" s="1">
        <v>0</v>
      </c>
      <c r="G42" s="1">
        <v>0</v>
      </c>
      <c r="H42" s="13">
        <v>0</v>
      </c>
      <c r="I42" s="1">
        <v>0</v>
      </c>
      <c r="J42" s="6">
        <v>0</v>
      </c>
      <c r="K42" s="1">
        <v>0</v>
      </c>
      <c r="L42" s="1">
        <v>0</v>
      </c>
      <c r="M42" s="1">
        <v>0</v>
      </c>
      <c r="N42" s="13">
        <v>0</v>
      </c>
      <c r="O42" s="1">
        <v>0</v>
      </c>
      <c r="P42" s="6">
        <v>0</v>
      </c>
      <c r="Q42" s="1">
        <v>0</v>
      </c>
      <c r="R42" s="1">
        <v>0</v>
      </c>
      <c r="S42" s="1">
        <v>0</v>
      </c>
      <c r="T42" s="13">
        <v>0</v>
      </c>
      <c r="U42" s="1">
        <v>0</v>
      </c>
      <c r="V42" s="6">
        <v>0</v>
      </c>
    </row>
    <row r="43" spans="1:22" x14ac:dyDescent="0.25">
      <c r="A43" s="18" t="s">
        <v>60</v>
      </c>
      <c r="B43" s="12">
        <v>0</v>
      </c>
      <c r="C43" s="4">
        <v>0</v>
      </c>
      <c r="D43" s="5">
        <v>0</v>
      </c>
      <c r="E43" s="4">
        <v>0</v>
      </c>
      <c r="F43" s="4">
        <v>0</v>
      </c>
      <c r="G43" s="4">
        <v>0</v>
      </c>
      <c r="H43" s="12">
        <v>0</v>
      </c>
      <c r="I43" s="4">
        <v>0</v>
      </c>
      <c r="J43" s="5">
        <v>0</v>
      </c>
      <c r="K43" s="4">
        <v>0</v>
      </c>
      <c r="L43" s="4">
        <v>0</v>
      </c>
      <c r="M43" s="4">
        <v>0</v>
      </c>
      <c r="N43" s="12">
        <v>0</v>
      </c>
      <c r="O43" s="4">
        <v>0</v>
      </c>
      <c r="P43" s="5">
        <v>0</v>
      </c>
      <c r="Q43" s="4">
        <v>0</v>
      </c>
      <c r="R43" s="4">
        <v>0</v>
      </c>
      <c r="S43" s="4">
        <v>0</v>
      </c>
      <c r="T43" s="12">
        <v>0</v>
      </c>
      <c r="U43" s="4">
        <v>0</v>
      </c>
      <c r="V43" s="5">
        <v>0</v>
      </c>
    </row>
  </sheetData>
  <mergeCells count="9">
    <mergeCell ref="A1:G1"/>
    <mergeCell ref="B29:V29"/>
    <mergeCell ref="A3:A5"/>
    <mergeCell ref="A6:A8"/>
    <mergeCell ref="A9:A11"/>
    <mergeCell ref="A12:A14"/>
    <mergeCell ref="A15:A17"/>
    <mergeCell ref="A18:A20"/>
    <mergeCell ref="A21:A23"/>
  </mergeCells>
  <conditionalFormatting sqref="E31:G43">
    <cfRule type="colorScale" priority="7">
      <colorScale>
        <cfvo type="min"/>
        <cfvo type="max"/>
        <color rgb="FFFCFCFF"/>
        <color rgb="FFF8696B"/>
      </colorScale>
    </cfRule>
  </conditionalFormatting>
  <conditionalFormatting sqref="H31:J43">
    <cfRule type="colorScale" priority="6">
      <colorScale>
        <cfvo type="min"/>
        <cfvo type="max"/>
        <color rgb="FFFCFCFF"/>
        <color rgb="FFF8696B"/>
      </colorScale>
    </cfRule>
  </conditionalFormatting>
  <conditionalFormatting sqref="K31:M43">
    <cfRule type="colorScale" priority="5">
      <colorScale>
        <cfvo type="min"/>
        <cfvo type="max"/>
        <color rgb="FFFCFCFF"/>
        <color rgb="FFF8696B"/>
      </colorScale>
    </cfRule>
  </conditionalFormatting>
  <conditionalFormatting sqref="N31:P43">
    <cfRule type="colorScale" priority="4">
      <colorScale>
        <cfvo type="min"/>
        <cfvo type="max"/>
        <color rgb="FFFCFCFF"/>
        <color rgb="FFF8696B"/>
      </colorScale>
    </cfRule>
  </conditionalFormatting>
  <conditionalFormatting sqref="Q31:S43">
    <cfRule type="colorScale" priority="3">
      <colorScale>
        <cfvo type="min"/>
        <cfvo type="max"/>
        <color rgb="FFFCFCFF"/>
        <color rgb="FFF8696B"/>
      </colorScale>
    </cfRule>
  </conditionalFormatting>
  <conditionalFormatting sqref="T31:V43">
    <cfRule type="colorScale" priority="2">
      <colorScale>
        <cfvo type="min"/>
        <cfvo type="max"/>
        <color rgb="FFFCFCFF"/>
        <color rgb="FFF8696B"/>
      </colorScale>
    </cfRule>
  </conditionalFormatting>
  <conditionalFormatting sqref="B31:D43">
    <cfRule type="colorScale" priority="1">
      <colorScale>
        <cfvo type="min"/>
        <cfvo type="max"/>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8" zoomScale="80" zoomScaleNormal="80" workbookViewId="0">
      <selection activeCell="C17" sqref="C17"/>
    </sheetView>
  </sheetViews>
  <sheetFormatPr defaultColWidth="11" defaultRowHeight="15.75" x14ac:dyDescent="0.25"/>
  <cols>
    <col min="1" max="1" width="11.375" style="39" customWidth="1"/>
    <col min="2" max="2" width="57.125" style="26" customWidth="1"/>
    <col min="3" max="3" width="33.125" style="26" customWidth="1"/>
    <col min="4" max="4" width="20.875" style="40" customWidth="1"/>
    <col min="5" max="5" width="20.875" customWidth="1"/>
    <col min="6" max="6" width="20.875" style="41" customWidth="1"/>
    <col min="7" max="9" width="20.875" customWidth="1"/>
    <col min="10" max="10" width="20.875" style="40" customWidth="1"/>
    <col min="11" max="11" width="20.875" customWidth="1"/>
    <col min="12" max="12" width="20.875" style="41" customWidth="1"/>
    <col min="13" max="13" width="42.5" style="26" customWidth="1"/>
    <col min="14" max="14" width="10.875" style="39"/>
    <col min="15" max="15" width="24.5" customWidth="1"/>
  </cols>
  <sheetData>
    <row r="1" spans="1:15" ht="31.5" x14ac:dyDescent="0.25">
      <c r="A1" s="42" t="s">
        <v>48</v>
      </c>
      <c r="B1" s="42" t="s">
        <v>49</v>
      </c>
      <c r="C1" s="42" t="s">
        <v>1039</v>
      </c>
      <c r="D1" s="42" t="s">
        <v>50</v>
      </c>
      <c r="E1" s="42" t="s">
        <v>51</v>
      </c>
      <c r="F1" s="42" t="s">
        <v>52</v>
      </c>
      <c r="G1" s="42" t="s">
        <v>53</v>
      </c>
      <c r="H1" s="42" t="s">
        <v>54</v>
      </c>
      <c r="I1" s="42" t="s">
        <v>55</v>
      </c>
      <c r="J1" s="42" t="s">
        <v>56</v>
      </c>
      <c r="K1" s="42" t="s">
        <v>57</v>
      </c>
      <c r="L1" s="42" t="s">
        <v>61</v>
      </c>
      <c r="M1" s="42" t="s">
        <v>60</v>
      </c>
      <c r="N1" s="42" t="s">
        <v>59</v>
      </c>
      <c r="O1" s="49" t="s">
        <v>62</v>
      </c>
    </row>
    <row r="2" spans="1:15" ht="63" x14ac:dyDescent="0.25">
      <c r="A2" s="33" t="s">
        <v>63</v>
      </c>
      <c r="B2" s="25" t="s">
        <v>64</v>
      </c>
      <c r="C2" s="25" t="s">
        <v>1040</v>
      </c>
      <c r="D2" s="46" t="s">
        <v>65</v>
      </c>
      <c r="E2" s="47" t="s">
        <v>66</v>
      </c>
      <c r="F2" s="48" t="s">
        <v>67</v>
      </c>
      <c r="G2" s="47" t="s">
        <v>68</v>
      </c>
      <c r="H2" s="47" t="s">
        <v>69</v>
      </c>
      <c r="I2" s="47" t="s">
        <v>70</v>
      </c>
      <c r="J2" s="43" t="s">
        <v>71</v>
      </c>
      <c r="K2" s="44" t="s">
        <v>72</v>
      </c>
      <c r="L2" s="45" t="s">
        <v>73</v>
      </c>
      <c r="M2" s="25" t="s">
        <v>74</v>
      </c>
      <c r="N2" s="33">
        <v>7</v>
      </c>
    </row>
    <row r="3" spans="1:15" ht="110.25" x14ac:dyDescent="0.25">
      <c r="A3" s="33" t="s">
        <v>75</v>
      </c>
      <c r="B3" s="25" t="s">
        <v>76</v>
      </c>
      <c r="C3" s="25" t="s">
        <v>1041</v>
      </c>
      <c r="D3" s="46" t="s">
        <v>77</v>
      </c>
      <c r="E3" s="44" t="s">
        <v>78</v>
      </c>
      <c r="F3" s="45" t="s">
        <v>67</v>
      </c>
      <c r="G3" s="47" t="s">
        <v>79</v>
      </c>
      <c r="H3" s="44" t="s">
        <v>80</v>
      </c>
      <c r="I3" s="44" t="s">
        <v>70</v>
      </c>
      <c r="J3" s="43" t="s">
        <v>81</v>
      </c>
      <c r="K3" s="44" t="s">
        <v>82</v>
      </c>
      <c r="L3" s="45" t="s">
        <v>73</v>
      </c>
      <c r="M3" s="25" t="s">
        <v>83</v>
      </c>
      <c r="N3" s="33">
        <v>8</v>
      </c>
    </row>
    <row r="4" spans="1:15" ht="94.5" x14ac:dyDescent="0.25">
      <c r="A4" s="33" t="s">
        <v>84</v>
      </c>
      <c r="B4" s="25" t="s">
        <v>85</v>
      </c>
      <c r="C4" s="25" t="s">
        <v>1042</v>
      </c>
      <c r="D4" s="35" t="s">
        <v>78</v>
      </c>
      <c r="E4" s="8" t="s">
        <v>77</v>
      </c>
      <c r="F4" s="36" t="s">
        <v>1043</v>
      </c>
      <c r="G4" s="8" t="s">
        <v>80</v>
      </c>
      <c r="H4" s="8" t="s">
        <v>79</v>
      </c>
      <c r="I4" s="8" t="s">
        <v>87</v>
      </c>
      <c r="J4" s="43" t="s">
        <v>82</v>
      </c>
      <c r="K4" s="8" t="s">
        <v>81</v>
      </c>
      <c r="L4" s="36" t="s">
        <v>88</v>
      </c>
      <c r="M4" s="25" t="s">
        <v>89</v>
      </c>
      <c r="N4" s="33">
        <v>8</v>
      </c>
      <c r="O4" s="64" t="s">
        <v>65</v>
      </c>
    </row>
    <row r="5" spans="1:15" ht="78.75" x14ac:dyDescent="0.25">
      <c r="A5" s="33" t="s">
        <v>90</v>
      </c>
      <c r="B5" s="25" t="s">
        <v>91</v>
      </c>
      <c r="C5" s="25"/>
      <c r="D5" s="35" t="s">
        <v>65</v>
      </c>
      <c r="E5" s="44" t="s">
        <v>1044</v>
      </c>
      <c r="F5" s="36"/>
      <c r="G5" s="8" t="s">
        <v>92</v>
      </c>
      <c r="H5" s="44" t="s">
        <v>93</v>
      </c>
      <c r="I5" s="8"/>
      <c r="J5" s="35" t="s">
        <v>94</v>
      </c>
      <c r="K5" s="44" t="s">
        <v>95</v>
      </c>
      <c r="L5" s="36"/>
      <c r="M5" s="25" t="s">
        <v>96</v>
      </c>
      <c r="N5" s="33">
        <v>9</v>
      </c>
    </row>
    <row r="6" spans="1:15" ht="94.5" x14ac:dyDescent="0.25">
      <c r="A6" s="33" t="s">
        <v>97</v>
      </c>
      <c r="B6" s="25" t="s">
        <v>98</v>
      </c>
      <c r="C6" s="25"/>
      <c r="D6" s="35" t="s">
        <v>65</v>
      </c>
      <c r="E6" s="44" t="s">
        <v>1044</v>
      </c>
      <c r="F6" s="36"/>
      <c r="G6" s="8" t="s">
        <v>92</v>
      </c>
      <c r="H6" s="44" t="s">
        <v>93</v>
      </c>
      <c r="I6" s="8"/>
      <c r="J6" s="35" t="s">
        <v>94</v>
      </c>
      <c r="K6" s="44" t="s">
        <v>95</v>
      </c>
      <c r="L6" s="36"/>
      <c r="M6" s="25" t="s">
        <v>99</v>
      </c>
      <c r="N6" s="33">
        <v>9</v>
      </c>
    </row>
    <row r="7" spans="1:15" ht="94.5" x14ac:dyDescent="0.25">
      <c r="A7" s="33" t="s">
        <v>100</v>
      </c>
      <c r="B7" s="25" t="s">
        <v>101</v>
      </c>
      <c r="C7" s="25" t="s">
        <v>1046</v>
      </c>
      <c r="D7" s="46" t="s">
        <v>1045</v>
      </c>
      <c r="E7" s="44" t="s">
        <v>1044</v>
      </c>
      <c r="F7" s="36"/>
      <c r="G7" s="47" t="s">
        <v>92</v>
      </c>
      <c r="H7" s="44" t="s">
        <v>93</v>
      </c>
      <c r="I7" s="8"/>
      <c r="J7" s="46" t="s">
        <v>94</v>
      </c>
      <c r="K7" s="44" t="s">
        <v>95</v>
      </c>
      <c r="L7" s="36"/>
      <c r="M7" s="25" t="s">
        <v>102</v>
      </c>
      <c r="N7" s="33">
        <v>9</v>
      </c>
    </row>
    <row r="8" spans="1:15" ht="63" x14ac:dyDescent="0.25">
      <c r="A8" s="33" t="s">
        <v>103</v>
      </c>
      <c r="B8" s="25" t="s">
        <v>104</v>
      </c>
      <c r="C8" s="25" t="s">
        <v>1047</v>
      </c>
      <c r="D8" s="35" t="s">
        <v>77</v>
      </c>
      <c r="E8" s="8" t="s">
        <v>67</v>
      </c>
      <c r="F8" s="36"/>
      <c r="G8" s="8" t="s">
        <v>79</v>
      </c>
      <c r="H8" s="8" t="s">
        <v>70</v>
      </c>
      <c r="I8" s="8"/>
      <c r="J8" s="35" t="s">
        <v>81</v>
      </c>
      <c r="K8" s="8" t="s">
        <v>73</v>
      </c>
      <c r="L8" s="36"/>
      <c r="M8" s="25" t="s">
        <v>105</v>
      </c>
      <c r="N8" s="33">
        <v>9</v>
      </c>
    </row>
    <row r="9" spans="1:15" ht="94.5" x14ac:dyDescent="0.25">
      <c r="A9" s="33" t="s">
        <v>106</v>
      </c>
      <c r="B9" s="25" t="s">
        <v>107</v>
      </c>
      <c r="C9" s="25" t="s">
        <v>1048</v>
      </c>
      <c r="D9" s="35" t="s">
        <v>67</v>
      </c>
      <c r="E9" s="8" t="s">
        <v>108</v>
      </c>
      <c r="F9" s="36"/>
      <c r="G9" s="8" t="s">
        <v>70</v>
      </c>
      <c r="H9" s="8" t="s">
        <v>109</v>
      </c>
      <c r="I9" s="8"/>
      <c r="J9" s="35" t="s">
        <v>110</v>
      </c>
      <c r="K9" s="44" t="s">
        <v>111</v>
      </c>
      <c r="L9" s="36"/>
      <c r="M9" s="25" t="s">
        <v>112</v>
      </c>
      <c r="N9" s="33">
        <v>9</v>
      </c>
    </row>
    <row r="10" spans="1:15" ht="45.95" customHeight="1" x14ac:dyDescent="0.25">
      <c r="A10" s="33" t="s">
        <v>113</v>
      </c>
      <c r="B10" s="25" t="s">
        <v>114</v>
      </c>
      <c r="C10" s="25" t="s">
        <v>1049</v>
      </c>
      <c r="D10" s="35"/>
      <c r="E10" s="8"/>
      <c r="F10" s="36"/>
      <c r="G10" s="8"/>
      <c r="H10" s="8"/>
      <c r="I10" s="8"/>
      <c r="J10" s="35"/>
      <c r="K10" s="8"/>
      <c r="L10" s="36"/>
      <c r="M10" s="25" t="s">
        <v>115</v>
      </c>
      <c r="N10" s="33">
        <v>0</v>
      </c>
    </row>
    <row r="11" spans="1:15" ht="63" x14ac:dyDescent="0.25">
      <c r="A11" s="33" t="s">
        <v>116</v>
      </c>
      <c r="B11" s="25" t="s">
        <v>117</v>
      </c>
      <c r="C11" s="25" t="s">
        <v>1050</v>
      </c>
      <c r="D11" s="46" t="s">
        <v>65</v>
      </c>
      <c r="E11" s="47" t="s">
        <v>66</v>
      </c>
      <c r="F11" s="48" t="s">
        <v>67</v>
      </c>
      <c r="G11" s="47" t="s">
        <v>68</v>
      </c>
      <c r="H11" s="47" t="s">
        <v>69</v>
      </c>
      <c r="I11" s="47" t="s">
        <v>70</v>
      </c>
      <c r="J11" s="46" t="s">
        <v>71</v>
      </c>
      <c r="K11" s="47" t="s">
        <v>72</v>
      </c>
      <c r="L11" s="48" t="s">
        <v>73</v>
      </c>
      <c r="M11" s="25" t="s">
        <v>118</v>
      </c>
      <c r="N11" s="33">
        <v>7</v>
      </c>
    </row>
    <row r="12" spans="1:15" ht="63" x14ac:dyDescent="0.25">
      <c r="A12" s="33" t="s">
        <v>119</v>
      </c>
      <c r="B12" s="25" t="s">
        <v>120</v>
      </c>
      <c r="C12" s="25" t="s">
        <v>1025</v>
      </c>
      <c r="D12" s="46" t="s">
        <v>65</v>
      </c>
      <c r="E12" s="47" t="s">
        <v>77</v>
      </c>
      <c r="F12" s="48" t="s">
        <v>67</v>
      </c>
      <c r="G12" s="47" t="s">
        <v>68</v>
      </c>
      <c r="H12" s="47" t="s">
        <v>79</v>
      </c>
      <c r="I12" s="47" t="s">
        <v>70</v>
      </c>
      <c r="J12" s="46" t="s">
        <v>71</v>
      </c>
      <c r="K12" s="47" t="s">
        <v>81</v>
      </c>
      <c r="L12" s="48" t="s">
        <v>73</v>
      </c>
      <c r="M12" s="25" t="s">
        <v>121</v>
      </c>
      <c r="N12" s="33">
        <v>8</v>
      </c>
    </row>
    <row r="13" spans="1:15" ht="63" x14ac:dyDescent="0.25">
      <c r="A13" s="33" t="s">
        <v>122</v>
      </c>
      <c r="B13" s="25" t="s">
        <v>123</v>
      </c>
      <c r="C13" s="25" t="s">
        <v>1051</v>
      </c>
      <c r="D13" s="35" t="s">
        <v>66</v>
      </c>
      <c r="E13" s="8" t="s">
        <v>67</v>
      </c>
      <c r="F13" s="36"/>
      <c r="G13" s="8" t="s">
        <v>124</v>
      </c>
      <c r="H13" s="8" t="s">
        <v>70</v>
      </c>
      <c r="I13" s="8"/>
      <c r="J13" s="35" t="s">
        <v>125</v>
      </c>
      <c r="K13" s="8" t="s">
        <v>73</v>
      </c>
      <c r="L13" s="36"/>
      <c r="M13" s="25" t="s">
        <v>126</v>
      </c>
      <c r="N13" s="33">
        <v>8</v>
      </c>
    </row>
    <row r="14" spans="1:15" ht="63" x14ac:dyDescent="0.25">
      <c r="A14" s="33" t="s">
        <v>127</v>
      </c>
      <c r="B14" s="25" t="s">
        <v>128</v>
      </c>
      <c r="C14" s="25" t="s">
        <v>1025</v>
      </c>
      <c r="D14" s="35" t="s">
        <v>67</v>
      </c>
      <c r="E14" s="8" t="s">
        <v>66</v>
      </c>
      <c r="F14" s="36"/>
      <c r="G14" s="8" t="s">
        <v>70</v>
      </c>
      <c r="H14" s="8" t="s">
        <v>69</v>
      </c>
      <c r="I14" s="8"/>
      <c r="J14" s="35" t="s">
        <v>73</v>
      </c>
      <c r="K14" s="8" t="s">
        <v>72</v>
      </c>
      <c r="L14" s="36"/>
      <c r="M14" s="25" t="s">
        <v>129</v>
      </c>
      <c r="N14" s="33">
        <v>7</v>
      </c>
    </row>
    <row r="15" spans="1:15" ht="63" x14ac:dyDescent="0.25">
      <c r="A15" s="33" t="s">
        <v>130</v>
      </c>
      <c r="B15" s="25" t="s">
        <v>131</v>
      </c>
      <c r="C15" s="25" t="s">
        <v>1052</v>
      </c>
      <c r="D15" s="35" t="s">
        <v>67</v>
      </c>
      <c r="E15" s="8" t="s">
        <v>108</v>
      </c>
      <c r="F15" s="36"/>
      <c r="G15" s="8" t="s">
        <v>70</v>
      </c>
      <c r="H15" s="8" t="s">
        <v>109</v>
      </c>
      <c r="I15" s="8"/>
      <c r="J15" s="35" t="s">
        <v>110</v>
      </c>
      <c r="K15" s="44" t="s">
        <v>111</v>
      </c>
      <c r="L15" s="36"/>
      <c r="M15" s="25" t="s">
        <v>132</v>
      </c>
      <c r="N15" s="33">
        <v>9</v>
      </c>
    </row>
    <row r="16" spans="1:15" ht="63" x14ac:dyDescent="0.25">
      <c r="A16" s="33" t="s">
        <v>133</v>
      </c>
      <c r="B16" s="25" t="s">
        <v>134</v>
      </c>
      <c r="C16" s="25" t="s">
        <v>1025</v>
      </c>
      <c r="D16" s="35" t="s">
        <v>86</v>
      </c>
      <c r="E16" s="8" t="s">
        <v>67</v>
      </c>
      <c r="F16" s="36"/>
      <c r="G16" s="8" t="s">
        <v>135</v>
      </c>
      <c r="H16" s="8" t="s">
        <v>70</v>
      </c>
      <c r="I16" s="8"/>
      <c r="J16" s="35" t="s">
        <v>136</v>
      </c>
      <c r="K16" s="8" t="s">
        <v>73</v>
      </c>
      <c r="L16" s="36"/>
      <c r="M16" s="25" t="s">
        <v>137</v>
      </c>
      <c r="N16" s="33">
        <v>9</v>
      </c>
    </row>
    <row r="17" spans="1:14" ht="63" x14ac:dyDescent="0.25">
      <c r="A17" s="33" t="s">
        <v>138</v>
      </c>
      <c r="B17" s="25" t="s">
        <v>139</v>
      </c>
      <c r="C17" s="25" t="s">
        <v>1025</v>
      </c>
      <c r="D17" s="35" t="s">
        <v>67</v>
      </c>
      <c r="E17" s="8" t="s">
        <v>66</v>
      </c>
      <c r="F17" s="36" t="s">
        <v>108</v>
      </c>
      <c r="G17" s="8" t="s">
        <v>70</v>
      </c>
      <c r="H17" s="8" t="s">
        <v>124</v>
      </c>
      <c r="I17" s="8" t="s">
        <v>109</v>
      </c>
      <c r="J17" s="35" t="s">
        <v>73</v>
      </c>
      <c r="K17" s="8" t="s">
        <v>125</v>
      </c>
      <c r="L17" s="36" t="s">
        <v>111</v>
      </c>
      <c r="M17" s="25" t="s">
        <v>140</v>
      </c>
      <c r="N17" s="33">
        <v>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35" zoomScale="80" zoomScaleNormal="80" workbookViewId="0">
      <selection activeCell="C41" sqref="C41"/>
    </sheetView>
  </sheetViews>
  <sheetFormatPr defaultColWidth="11" defaultRowHeight="15.75" x14ac:dyDescent="0.25"/>
  <cols>
    <col min="1" max="1" width="10.875" style="39"/>
    <col min="2" max="2" width="60.125" style="26" customWidth="1"/>
    <col min="3" max="3" width="17.125" style="26" customWidth="1"/>
    <col min="4" max="4" width="16.75" style="40" customWidth="1"/>
    <col min="5" max="5" width="18.875" customWidth="1"/>
    <col min="6" max="6" width="18.875" style="41" customWidth="1"/>
    <col min="7" max="9" width="18.875" customWidth="1"/>
    <col min="10" max="10" width="18.875" style="40" customWidth="1"/>
    <col min="11" max="11" width="18.875" customWidth="1"/>
    <col min="12" max="12" width="18.875" style="41" customWidth="1"/>
    <col min="13" max="13" width="56.5" style="26" customWidth="1"/>
    <col min="14" max="14" width="10.375" style="39" customWidth="1"/>
  </cols>
  <sheetData>
    <row r="1" spans="1:15" ht="31.5" x14ac:dyDescent="0.25">
      <c r="A1" s="42" t="s">
        <v>48</v>
      </c>
      <c r="B1" s="42" t="s">
        <v>49</v>
      </c>
      <c r="C1" s="42" t="s">
        <v>1009</v>
      </c>
      <c r="D1" s="42" t="s">
        <v>50</v>
      </c>
      <c r="E1" s="42" t="s">
        <v>51</v>
      </c>
      <c r="F1" s="42" t="s">
        <v>52</v>
      </c>
      <c r="G1" s="42" t="s">
        <v>53</v>
      </c>
      <c r="H1" s="42" t="s">
        <v>54</v>
      </c>
      <c r="I1" s="42" t="s">
        <v>55</v>
      </c>
      <c r="J1" s="42" t="s">
        <v>56</v>
      </c>
      <c r="K1" s="42" t="s">
        <v>57</v>
      </c>
      <c r="L1" s="42" t="s">
        <v>61</v>
      </c>
      <c r="M1" s="42" t="s">
        <v>60</v>
      </c>
      <c r="N1" s="42" t="s">
        <v>59</v>
      </c>
      <c r="O1" s="49" t="s">
        <v>62</v>
      </c>
    </row>
    <row r="2" spans="1:15" ht="110.25" x14ac:dyDescent="0.25">
      <c r="A2" s="33" t="s">
        <v>141</v>
      </c>
      <c r="B2" s="25" t="s">
        <v>142</v>
      </c>
      <c r="C2" s="25" t="s">
        <v>1010</v>
      </c>
      <c r="D2" s="35" t="s">
        <v>66</v>
      </c>
      <c r="E2" s="89" t="s">
        <v>143</v>
      </c>
      <c r="F2" s="94" t="s">
        <v>144</v>
      </c>
      <c r="G2" s="8" t="s">
        <v>145</v>
      </c>
      <c r="H2" s="92" t="s">
        <v>146</v>
      </c>
      <c r="I2" s="92" t="s">
        <v>147</v>
      </c>
      <c r="J2" s="35" t="s">
        <v>148</v>
      </c>
      <c r="K2" s="92" t="s">
        <v>149</v>
      </c>
      <c r="L2" s="90" t="s">
        <v>150</v>
      </c>
      <c r="M2" s="93" t="s">
        <v>151</v>
      </c>
      <c r="N2" s="57">
        <v>8</v>
      </c>
    </row>
    <row r="3" spans="1:15" ht="78.75" x14ac:dyDescent="0.25">
      <c r="A3" s="33" t="s">
        <v>152</v>
      </c>
      <c r="B3" s="25" t="s">
        <v>153</v>
      </c>
      <c r="C3" s="25" t="s">
        <v>1014</v>
      </c>
      <c r="D3" s="35" t="s">
        <v>1011</v>
      </c>
      <c r="E3" s="8" t="s">
        <v>1012</v>
      </c>
      <c r="F3" s="36"/>
      <c r="G3" s="8" t="s">
        <v>1013</v>
      </c>
      <c r="H3" s="8" t="s">
        <v>155</v>
      </c>
      <c r="I3" s="8"/>
      <c r="J3" s="35" t="s">
        <v>73</v>
      </c>
      <c r="K3" s="8" t="s">
        <v>156</v>
      </c>
      <c r="L3" s="36"/>
      <c r="M3" s="25" t="s">
        <v>157</v>
      </c>
      <c r="N3" s="57">
        <v>7</v>
      </c>
    </row>
    <row r="4" spans="1:15" ht="63" x14ac:dyDescent="0.25">
      <c r="A4" s="33" t="s">
        <v>158</v>
      </c>
      <c r="B4" s="25" t="s">
        <v>159</v>
      </c>
      <c r="C4" s="25" t="s">
        <v>1015</v>
      </c>
      <c r="D4" s="35" t="s">
        <v>67</v>
      </c>
      <c r="E4" s="8" t="s">
        <v>154</v>
      </c>
      <c r="F4" s="36"/>
      <c r="G4" s="8" t="s">
        <v>70</v>
      </c>
      <c r="H4" s="8" t="s">
        <v>160</v>
      </c>
      <c r="I4" s="8"/>
      <c r="J4" s="35" t="s">
        <v>73</v>
      </c>
      <c r="K4" s="8" t="s">
        <v>161</v>
      </c>
      <c r="L4" s="36"/>
      <c r="M4" s="25" t="s">
        <v>162</v>
      </c>
      <c r="N4" s="57">
        <v>7</v>
      </c>
    </row>
    <row r="5" spans="1:15" ht="63" x14ac:dyDescent="0.25">
      <c r="A5" s="33" t="s">
        <v>163</v>
      </c>
      <c r="B5" s="25" t="s">
        <v>164</v>
      </c>
      <c r="C5" s="25" t="s">
        <v>1016</v>
      </c>
      <c r="D5" s="35" t="s">
        <v>66</v>
      </c>
      <c r="E5" s="8" t="s">
        <v>67</v>
      </c>
      <c r="F5" s="36"/>
      <c r="G5" s="8" t="s">
        <v>145</v>
      </c>
      <c r="H5" s="47" t="s">
        <v>1017</v>
      </c>
      <c r="I5" s="8"/>
      <c r="J5" s="35" t="s">
        <v>148</v>
      </c>
      <c r="K5" s="47" t="s">
        <v>73</v>
      </c>
      <c r="L5" s="36"/>
      <c r="M5" s="25" t="s">
        <v>165</v>
      </c>
      <c r="N5" s="57">
        <v>8</v>
      </c>
    </row>
    <row r="6" spans="1:15" ht="63" x14ac:dyDescent="0.25">
      <c r="A6" s="33" t="s">
        <v>166</v>
      </c>
      <c r="B6" s="25" t="s">
        <v>167</v>
      </c>
      <c r="C6" s="25" t="s">
        <v>1019</v>
      </c>
      <c r="D6" s="35" t="s">
        <v>67</v>
      </c>
      <c r="E6" s="8" t="s">
        <v>78</v>
      </c>
      <c r="F6" s="36"/>
      <c r="G6" s="8" t="s">
        <v>70</v>
      </c>
      <c r="H6" s="44" t="s">
        <v>1018</v>
      </c>
      <c r="I6" s="8"/>
      <c r="J6" s="35" t="s">
        <v>73</v>
      </c>
      <c r="K6" s="44" t="s">
        <v>168</v>
      </c>
      <c r="L6" s="36"/>
      <c r="M6" s="25" t="s">
        <v>169</v>
      </c>
      <c r="N6" s="57">
        <v>8</v>
      </c>
    </row>
    <row r="7" spans="1:15" ht="78.75" x14ac:dyDescent="0.25">
      <c r="A7" s="33" t="s">
        <v>170</v>
      </c>
      <c r="B7" s="25" t="s">
        <v>171</v>
      </c>
      <c r="C7" s="25" t="s">
        <v>1020</v>
      </c>
      <c r="D7" s="35" t="s">
        <v>67</v>
      </c>
      <c r="E7" s="44" t="s">
        <v>86</v>
      </c>
      <c r="F7" s="36"/>
      <c r="G7" s="8" t="s">
        <v>70</v>
      </c>
      <c r="H7" s="44" t="s">
        <v>87</v>
      </c>
      <c r="I7" s="8"/>
      <c r="J7" s="35" t="s">
        <v>172</v>
      </c>
      <c r="K7" s="44" t="s">
        <v>1021</v>
      </c>
      <c r="L7" s="36"/>
      <c r="M7" s="25" t="s">
        <v>174</v>
      </c>
      <c r="N7" s="57">
        <v>8</v>
      </c>
    </row>
    <row r="8" spans="1:15" ht="63" x14ac:dyDescent="0.25">
      <c r="A8" s="33" t="s">
        <v>175</v>
      </c>
      <c r="B8" s="25" t="s">
        <v>176</v>
      </c>
      <c r="C8" s="25" t="s">
        <v>1022</v>
      </c>
      <c r="D8" s="35" t="s">
        <v>67</v>
      </c>
      <c r="E8" s="8"/>
      <c r="F8" s="36"/>
      <c r="G8" s="8" t="s">
        <v>70</v>
      </c>
      <c r="H8" s="8"/>
      <c r="I8" s="8"/>
      <c r="J8" s="35" t="s">
        <v>73</v>
      </c>
      <c r="K8" s="8"/>
      <c r="L8" s="36"/>
      <c r="M8" s="25" t="s">
        <v>177</v>
      </c>
      <c r="N8" s="57">
        <v>9</v>
      </c>
    </row>
    <row r="9" spans="1:15" ht="110.25" x14ac:dyDescent="0.25">
      <c r="A9" s="33" t="s">
        <v>178</v>
      </c>
      <c r="B9" s="25" t="s">
        <v>179</v>
      </c>
      <c r="C9" s="25" t="s">
        <v>1023</v>
      </c>
      <c r="D9" s="35" t="s">
        <v>67</v>
      </c>
      <c r="E9" s="8"/>
      <c r="F9" s="36"/>
      <c r="G9" s="8" t="s">
        <v>70</v>
      </c>
      <c r="H9" s="8"/>
      <c r="I9" s="8"/>
      <c r="J9" s="35" t="s">
        <v>73</v>
      </c>
      <c r="K9" s="8"/>
      <c r="L9" s="36"/>
      <c r="M9" s="25" t="s">
        <v>180</v>
      </c>
      <c r="N9" s="57">
        <v>9</v>
      </c>
    </row>
    <row r="10" spans="1:15" ht="94.5" x14ac:dyDescent="0.25">
      <c r="A10" s="33" t="s">
        <v>181</v>
      </c>
      <c r="B10" s="25" t="s">
        <v>182</v>
      </c>
      <c r="C10" s="25" t="s">
        <v>1024</v>
      </c>
      <c r="D10" s="35" t="s">
        <v>67</v>
      </c>
      <c r="E10" s="44" t="s">
        <v>66</v>
      </c>
      <c r="F10" s="36"/>
      <c r="G10" s="8" t="s">
        <v>70</v>
      </c>
      <c r="H10" s="44" t="s">
        <v>145</v>
      </c>
      <c r="I10" s="8"/>
      <c r="J10" s="35" t="s">
        <v>73</v>
      </c>
      <c r="K10" s="44" t="s">
        <v>148</v>
      </c>
      <c r="L10" s="36"/>
      <c r="M10" s="25" t="s">
        <v>183</v>
      </c>
      <c r="N10" s="57">
        <v>8</v>
      </c>
    </row>
    <row r="11" spans="1:15" ht="63" x14ac:dyDescent="0.25">
      <c r="A11" s="33" t="s">
        <v>184</v>
      </c>
      <c r="B11" s="25" t="s">
        <v>185</v>
      </c>
      <c r="C11" s="25" t="s">
        <v>1025</v>
      </c>
      <c r="D11" s="35" t="s">
        <v>67</v>
      </c>
      <c r="E11" s="8" t="s">
        <v>77</v>
      </c>
      <c r="F11" s="36"/>
      <c r="G11" s="8" t="s">
        <v>70</v>
      </c>
      <c r="H11" s="8" t="s">
        <v>79</v>
      </c>
      <c r="I11" s="8"/>
      <c r="J11" s="35" t="s">
        <v>73</v>
      </c>
      <c r="K11" s="8" t="s">
        <v>186</v>
      </c>
      <c r="L11" s="36"/>
      <c r="M11" s="25" t="s">
        <v>187</v>
      </c>
      <c r="N11" s="57">
        <v>8</v>
      </c>
    </row>
    <row r="12" spans="1:15" ht="63" x14ac:dyDescent="0.25">
      <c r="A12" s="33" t="s">
        <v>188</v>
      </c>
      <c r="B12" s="25" t="s">
        <v>189</v>
      </c>
      <c r="C12" s="25" t="s">
        <v>1026</v>
      </c>
      <c r="D12" s="35" t="s">
        <v>65</v>
      </c>
      <c r="E12" s="8" t="s">
        <v>67</v>
      </c>
      <c r="F12" s="36"/>
      <c r="G12" s="8" t="s">
        <v>190</v>
      </c>
      <c r="H12" s="8" t="s">
        <v>70</v>
      </c>
      <c r="I12" s="8"/>
      <c r="J12" s="35" t="s">
        <v>191</v>
      </c>
      <c r="K12" s="8" t="s">
        <v>73</v>
      </c>
      <c r="L12" s="36"/>
      <c r="M12" s="25" t="s">
        <v>192</v>
      </c>
      <c r="N12" s="57">
        <v>8</v>
      </c>
    </row>
    <row r="13" spans="1:15" ht="63" x14ac:dyDescent="0.25">
      <c r="A13" s="33" t="s">
        <v>193</v>
      </c>
      <c r="B13" s="25" t="s">
        <v>194</v>
      </c>
      <c r="C13" s="25" t="s">
        <v>1027</v>
      </c>
      <c r="D13" s="35" t="s">
        <v>67</v>
      </c>
      <c r="E13" s="8" t="s">
        <v>154</v>
      </c>
      <c r="F13" s="36"/>
      <c r="G13" s="8" t="s">
        <v>70</v>
      </c>
      <c r="H13" s="8" t="s">
        <v>160</v>
      </c>
      <c r="I13" s="8"/>
      <c r="J13" s="35" t="s">
        <v>73</v>
      </c>
      <c r="K13" s="8" t="s">
        <v>161</v>
      </c>
      <c r="L13" s="36"/>
      <c r="M13" s="25" t="s">
        <v>195</v>
      </c>
      <c r="N13" s="57">
        <v>7</v>
      </c>
    </row>
    <row r="14" spans="1:15" ht="110.25" x14ac:dyDescent="0.25">
      <c r="A14" s="33" t="s">
        <v>196</v>
      </c>
      <c r="B14" s="25" t="s">
        <v>197</v>
      </c>
      <c r="C14" s="25"/>
      <c r="D14" s="35" t="s">
        <v>77</v>
      </c>
      <c r="E14" s="47" t="s">
        <v>1028</v>
      </c>
      <c r="F14" s="36"/>
      <c r="G14" s="8" t="s">
        <v>79</v>
      </c>
      <c r="H14" s="47" t="s">
        <v>199</v>
      </c>
      <c r="I14" s="8"/>
      <c r="J14" s="35" t="s">
        <v>186</v>
      </c>
      <c r="K14" s="47" t="s">
        <v>200</v>
      </c>
      <c r="L14" s="36"/>
      <c r="M14" s="25" t="s">
        <v>201</v>
      </c>
      <c r="N14" s="57">
        <v>8</v>
      </c>
    </row>
    <row r="15" spans="1:15" ht="78.75" x14ac:dyDescent="0.25">
      <c r="A15" s="33" t="s">
        <v>202</v>
      </c>
      <c r="B15" s="25" t="s">
        <v>203</v>
      </c>
      <c r="C15" s="25" t="s">
        <v>1029</v>
      </c>
      <c r="D15" s="46" t="s">
        <v>198</v>
      </c>
      <c r="E15" s="8" t="s">
        <v>67</v>
      </c>
      <c r="F15" s="36"/>
      <c r="G15" s="47" t="s">
        <v>199</v>
      </c>
      <c r="H15" s="8" t="s">
        <v>70</v>
      </c>
      <c r="I15" s="8"/>
      <c r="J15" s="46" t="s">
        <v>200</v>
      </c>
      <c r="K15" s="8" t="s">
        <v>73</v>
      </c>
      <c r="L15" s="36"/>
      <c r="M15" s="25" t="s">
        <v>204</v>
      </c>
      <c r="N15" s="57">
        <v>8</v>
      </c>
    </row>
    <row r="16" spans="1:15" ht="63" x14ac:dyDescent="0.25">
      <c r="A16" s="33" t="s">
        <v>205</v>
      </c>
      <c r="B16" s="25" t="s">
        <v>206</v>
      </c>
      <c r="C16" s="25" t="s">
        <v>1030</v>
      </c>
      <c r="D16" s="35" t="s">
        <v>67</v>
      </c>
      <c r="E16" s="8"/>
      <c r="F16" s="36"/>
      <c r="G16" s="8" t="s">
        <v>70</v>
      </c>
      <c r="H16" s="8"/>
      <c r="I16" s="8"/>
      <c r="J16" s="35" t="s">
        <v>73</v>
      </c>
      <c r="K16" s="8"/>
      <c r="L16" s="36"/>
      <c r="M16" s="25" t="s">
        <v>207</v>
      </c>
      <c r="N16" s="57">
        <v>9</v>
      </c>
    </row>
    <row r="17" spans="1:14" ht="63" x14ac:dyDescent="0.25">
      <c r="A17" s="33" t="s">
        <v>208</v>
      </c>
      <c r="B17" s="25" t="s">
        <v>209</v>
      </c>
      <c r="C17" s="25" t="s">
        <v>1031</v>
      </c>
      <c r="D17" s="35" t="s">
        <v>67</v>
      </c>
      <c r="E17" s="8"/>
      <c r="F17" s="36"/>
      <c r="G17" s="8" t="s">
        <v>70</v>
      </c>
      <c r="H17" s="8"/>
      <c r="I17" s="8"/>
      <c r="J17" s="35" t="s">
        <v>73</v>
      </c>
      <c r="K17" s="8"/>
      <c r="L17" s="36"/>
      <c r="M17" s="25" t="s">
        <v>210</v>
      </c>
      <c r="N17" s="57">
        <v>9</v>
      </c>
    </row>
    <row r="18" spans="1:14" ht="94.5" x14ac:dyDescent="0.25">
      <c r="A18" s="33" t="s">
        <v>211</v>
      </c>
      <c r="B18" s="25" t="s">
        <v>212</v>
      </c>
      <c r="C18" s="25" t="s">
        <v>1025</v>
      </c>
      <c r="D18" s="35" t="s">
        <v>77</v>
      </c>
      <c r="E18" s="8" t="s">
        <v>67</v>
      </c>
      <c r="F18" s="36"/>
      <c r="G18" s="8" t="s">
        <v>79</v>
      </c>
      <c r="H18" s="8" t="s">
        <v>70</v>
      </c>
      <c r="I18" s="8"/>
      <c r="J18" s="35" t="s">
        <v>186</v>
      </c>
      <c r="K18" s="8" t="s">
        <v>73</v>
      </c>
      <c r="L18" s="36"/>
      <c r="M18" s="25" t="s">
        <v>213</v>
      </c>
      <c r="N18" s="57">
        <v>8</v>
      </c>
    </row>
    <row r="19" spans="1:14" ht="63" x14ac:dyDescent="0.25">
      <c r="A19" s="33" t="s">
        <v>214</v>
      </c>
      <c r="B19" s="25" t="s">
        <v>215</v>
      </c>
      <c r="C19" s="25" t="s">
        <v>1025</v>
      </c>
      <c r="D19" s="35" t="s">
        <v>77</v>
      </c>
      <c r="E19" s="8" t="s">
        <v>67</v>
      </c>
      <c r="F19" s="36"/>
      <c r="G19" s="8" t="s">
        <v>79</v>
      </c>
      <c r="H19" s="8" t="s">
        <v>70</v>
      </c>
      <c r="I19" s="8"/>
      <c r="J19" s="35" t="s">
        <v>186</v>
      </c>
      <c r="K19" s="8" t="s">
        <v>73</v>
      </c>
      <c r="L19" s="36"/>
      <c r="M19" s="25" t="s">
        <v>216</v>
      </c>
      <c r="N19" s="57">
        <v>8</v>
      </c>
    </row>
    <row r="20" spans="1:14" ht="63" x14ac:dyDescent="0.25">
      <c r="A20" s="33" t="s">
        <v>217</v>
      </c>
      <c r="B20" s="25" t="s">
        <v>218</v>
      </c>
      <c r="C20" s="25" t="s">
        <v>1025</v>
      </c>
      <c r="D20" s="35" t="s">
        <v>77</v>
      </c>
      <c r="E20" s="8" t="s">
        <v>67</v>
      </c>
      <c r="F20" s="36"/>
      <c r="G20" s="8" t="s">
        <v>79</v>
      </c>
      <c r="H20" s="8" t="s">
        <v>70</v>
      </c>
      <c r="I20" s="8"/>
      <c r="J20" s="35" t="s">
        <v>186</v>
      </c>
      <c r="K20" s="8" t="s">
        <v>73</v>
      </c>
      <c r="L20" s="36"/>
      <c r="M20" s="25" t="s">
        <v>219</v>
      </c>
      <c r="N20" s="57">
        <v>8</v>
      </c>
    </row>
    <row r="21" spans="1:14" ht="63" x14ac:dyDescent="0.25">
      <c r="A21" s="33" t="s">
        <v>220</v>
      </c>
      <c r="B21" s="25" t="s">
        <v>221</v>
      </c>
      <c r="C21" s="25" t="s">
        <v>1025</v>
      </c>
      <c r="D21" s="35" t="s">
        <v>77</v>
      </c>
      <c r="E21" s="8" t="s">
        <v>67</v>
      </c>
      <c r="F21" s="36"/>
      <c r="G21" s="8" t="s">
        <v>79</v>
      </c>
      <c r="H21" s="8" t="s">
        <v>70</v>
      </c>
      <c r="I21" s="8"/>
      <c r="J21" s="35" t="s">
        <v>186</v>
      </c>
      <c r="K21" s="8" t="s">
        <v>73</v>
      </c>
      <c r="L21" s="36"/>
      <c r="M21" s="25" t="s">
        <v>222</v>
      </c>
      <c r="N21" s="57">
        <v>8</v>
      </c>
    </row>
    <row r="22" spans="1:14" ht="63" x14ac:dyDescent="0.25">
      <c r="A22" s="33" t="s">
        <v>223</v>
      </c>
      <c r="B22" s="25" t="s">
        <v>224</v>
      </c>
      <c r="C22" s="25" t="s">
        <v>1025</v>
      </c>
      <c r="D22" s="35" t="s">
        <v>77</v>
      </c>
      <c r="E22" s="8" t="s">
        <v>67</v>
      </c>
      <c r="F22" s="36"/>
      <c r="G22" s="8" t="s">
        <v>79</v>
      </c>
      <c r="H22" s="8" t="s">
        <v>70</v>
      </c>
      <c r="I22" s="8"/>
      <c r="J22" s="35" t="s">
        <v>186</v>
      </c>
      <c r="K22" s="8" t="s">
        <v>73</v>
      </c>
      <c r="L22" s="36"/>
      <c r="M22" s="25" t="s">
        <v>216</v>
      </c>
      <c r="N22" s="57">
        <v>8</v>
      </c>
    </row>
    <row r="23" spans="1:14" ht="63" x14ac:dyDescent="0.25">
      <c r="A23" s="33" t="s">
        <v>225</v>
      </c>
      <c r="B23" s="25" t="s">
        <v>226</v>
      </c>
      <c r="C23" s="25" t="s">
        <v>1025</v>
      </c>
      <c r="D23" s="35" t="s">
        <v>77</v>
      </c>
      <c r="E23" s="8" t="s">
        <v>67</v>
      </c>
      <c r="F23" s="36"/>
      <c r="G23" s="8" t="s">
        <v>79</v>
      </c>
      <c r="H23" s="8" t="s">
        <v>70</v>
      </c>
      <c r="I23" s="8"/>
      <c r="J23" s="35" t="s">
        <v>186</v>
      </c>
      <c r="K23" s="8" t="s">
        <v>73</v>
      </c>
      <c r="L23" s="36"/>
      <c r="M23" s="25" t="s">
        <v>227</v>
      </c>
      <c r="N23" s="57">
        <v>8</v>
      </c>
    </row>
    <row r="24" spans="1:14" ht="63" x14ac:dyDescent="0.25">
      <c r="A24" s="33" t="s">
        <v>228</v>
      </c>
      <c r="B24" s="25" t="s">
        <v>229</v>
      </c>
      <c r="C24" s="25" t="s">
        <v>1025</v>
      </c>
      <c r="D24" s="35" t="s">
        <v>67</v>
      </c>
      <c r="E24" s="8" t="s">
        <v>66</v>
      </c>
      <c r="F24" s="36"/>
      <c r="G24" s="8" t="s">
        <v>70</v>
      </c>
      <c r="H24" s="8" t="s">
        <v>145</v>
      </c>
      <c r="I24" s="8"/>
      <c r="J24" s="35" t="s">
        <v>73</v>
      </c>
      <c r="K24" s="8" t="s">
        <v>148</v>
      </c>
      <c r="L24" s="36"/>
      <c r="M24" s="25" t="s">
        <v>230</v>
      </c>
      <c r="N24" s="57">
        <v>8</v>
      </c>
    </row>
    <row r="25" spans="1:14" ht="126" x14ac:dyDescent="0.25">
      <c r="A25" s="33" t="s">
        <v>231</v>
      </c>
      <c r="B25" s="25" t="s">
        <v>232</v>
      </c>
      <c r="C25" s="25" t="s">
        <v>1025</v>
      </c>
      <c r="D25" s="35" t="s">
        <v>77</v>
      </c>
      <c r="E25" s="8" t="s">
        <v>67</v>
      </c>
      <c r="F25" s="36"/>
      <c r="G25" s="8" t="s">
        <v>79</v>
      </c>
      <c r="H25" s="8" t="s">
        <v>70</v>
      </c>
      <c r="I25" s="8"/>
      <c r="J25" s="35" t="s">
        <v>186</v>
      </c>
      <c r="K25" s="8" t="s">
        <v>73</v>
      </c>
      <c r="L25" s="36"/>
      <c r="M25" s="25" t="s">
        <v>233</v>
      </c>
      <c r="N25" s="57">
        <v>8</v>
      </c>
    </row>
    <row r="26" spans="1:14" ht="63" x14ac:dyDescent="0.25">
      <c r="A26" s="33" t="s">
        <v>234</v>
      </c>
      <c r="B26" s="25" t="s">
        <v>235</v>
      </c>
      <c r="C26" s="25" t="s">
        <v>1025</v>
      </c>
      <c r="D26" s="35" t="s">
        <v>77</v>
      </c>
      <c r="E26" s="8" t="s">
        <v>67</v>
      </c>
      <c r="F26" s="36"/>
      <c r="G26" s="8" t="s">
        <v>79</v>
      </c>
      <c r="H26" s="8" t="s">
        <v>70</v>
      </c>
      <c r="I26" s="8"/>
      <c r="J26" s="35" t="s">
        <v>186</v>
      </c>
      <c r="K26" s="8" t="s">
        <v>73</v>
      </c>
      <c r="L26" s="36"/>
      <c r="M26" s="25" t="s">
        <v>236</v>
      </c>
      <c r="N26" s="57">
        <v>8</v>
      </c>
    </row>
    <row r="27" spans="1:14" ht="63" x14ac:dyDescent="0.25">
      <c r="A27" s="33" t="s">
        <v>237</v>
      </c>
      <c r="B27" s="25" t="s">
        <v>238</v>
      </c>
      <c r="C27" s="25" t="s">
        <v>1025</v>
      </c>
      <c r="D27" s="35" t="s">
        <v>77</v>
      </c>
      <c r="E27" s="8" t="s">
        <v>67</v>
      </c>
      <c r="F27" s="36"/>
      <c r="G27" s="8" t="s">
        <v>79</v>
      </c>
      <c r="H27" s="8" t="s">
        <v>70</v>
      </c>
      <c r="I27" s="8"/>
      <c r="J27" s="35" t="s">
        <v>186</v>
      </c>
      <c r="K27" s="8" t="s">
        <v>73</v>
      </c>
      <c r="L27" s="36"/>
      <c r="M27" s="25" t="s">
        <v>239</v>
      </c>
      <c r="N27" s="57">
        <v>8</v>
      </c>
    </row>
    <row r="28" spans="1:14" ht="63" x14ac:dyDescent="0.25">
      <c r="A28" s="33" t="s">
        <v>240</v>
      </c>
      <c r="B28" s="25" t="s">
        <v>241</v>
      </c>
      <c r="C28" s="25" t="s">
        <v>1025</v>
      </c>
      <c r="D28" s="35" t="s">
        <v>77</v>
      </c>
      <c r="E28" s="8" t="s">
        <v>67</v>
      </c>
      <c r="F28" s="36"/>
      <c r="G28" s="8" t="s">
        <v>79</v>
      </c>
      <c r="H28" s="8" t="s">
        <v>70</v>
      </c>
      <c r="I28" s="8"/>
      <c r="J28" s="35" t="s">
        <v>186</v>
      </c>
      <c r="K28" s="8" t="s">
        <v>73</v>
      </c>
      <c r="L28" s="36"/>
      <c r="M28" s="25" t="s">
        <v>242</v>
      </c>
      <c r="N28" s="57">
        <v>8</v>
      </c>
    </row>
    <row r="29" spans="1:14" ht="63" x14ac:dyDescent="0.25">
      <c r="A29" s="33" t="s">
        <v>243</v>
      </c>
      <c r="B29" s="25" t="s">
        <v>244</v>
      </c>
      <c r="C29" s="25" t="s">
        <v>1025</v>
      </c>
      <c r="D29" s="35" t="s">
        <v>77</v>
      </c>
      <c r="E29" s="8" t="s">
        <v>67</v>
      </c>
      <c r="F29" s="36"/>
      <c r="G29" s="8" t="s">
        <v>79</v>
      </c>
      <c r="H29" s="8" t="s">
        <v>70</v>
      </c>
      <c r="I29" s="8"/>
      <c r="J29" s="35" t="s">
        <v>186</v>
      </c>
      <c r="K29" s="8" t="s">
        <v>73</v>
      </c>
      <c r="L29" s="36"/>
      <c r="M29" s="25" t="s">
        <v>245</v>
      </c>
      <c r="N29" s="57">
        <v>8</v>
      </c>
    </row>
    <row r="30" spans="1:14" ht="63" x14ac:dyDescent="0.25">
      <c r="A30" s="33" t="s">
        <v>246</v>
      </c>
      <c r="B30" s="25" t="s">
        <v>247</v>
      </c>
      <c r="C30" s="25"/>
      <c r="D30" s="35" t="s">
        <v>67</v>
      </c>
      <c r="E30" s="44" t="s">
        <v>1032</v>
      </c>
      <c r="F30" s="36"/>
      <c r="G30" s="8" t="s">
        <v>70</v>
      </c>
      <c r="H30" s="44" t="s">
        <v>79</v>
      </c>
      <c r="I30" s="8"/>
      <c r="J30" s="35" t="s">
        <v>73</v>
      </c>
      <c r="K30" s="44" t="s">
        <v>186</v>
      </c>
      <c r="L30" s="36"/>
      <c r="M30" s="25" t="s">
        <v>248</v>
      </c>
      <c r="N30" s="57">
        <v>8</v>
      </c>
    </row>
    <row r="31" spans="1:14" ht="78.75" x14ac:dyDescent="0.25">
      <c r="A31" s="33" t="s">
        <v>249</v>
      </c>
      <c r="B31" s="25" t="s">
        <v>250</v>
      </c>
      <c r="C31" s="25"/>
      <c r="D31" s="43" t="s">
        <v>1033</v>
      </c>
      <c r="E31" s="47" t="s">
        <v>1034</v>
      </c>
      <c r="F31" s="36"/>
      <c r="G31" s="44" t="s">
        <v>79</v>
      </c>
      <c r="H31" s="47" t="s">
        <v>70</v>
      </c>
      <c r="I31" s="8"/>
      <c r="J31" s="43" t="s">
        <v>186</v>
      </c>
      <c r="K31" s="47" t="s">
        <v>73</v>
      </c>
      <c r="L31" s="36"/>
      <c r="M31" s="25" t="s">
        <v>251</v>
      </c>
      <c r="N31" s="57">
        <v>7</v>
      </c>
    </row>
    <row r="32" spans="1:14" ht="63" x14ac:dyDescent="0.25">
      <c r="A32" s="33" t="s">
        <v>252</v>
      </c>
      <c r="B32" s="25" t="s">
        <v>253</v>
      </c>
      <c r="C32" s="25"/>
      <c r="D32" s="35" t="s">
        <v>67</v>
      </c>
      <c r="E32" s="8"/>
      <c r="F32" s="36"/>
      <c r="G32" s="8" t="s">
        <v>70</v>
      </c>
      <c r="H32" s="8"/>
      <c r="I32" s="8"/>
      <c r="J32" s="35" t="s">
        <v>73</v>
      </c>
      <c r="K32" s="8"/>
      <c r="L32" s="36"/>
      <c r="M32" s="25" t="s">
        <v>254</v>
      </c>
      <c r="N32" s="57">
        <v>9</v>
      </c>
    </row>
    <row r="33" spans="1:15" ht="63" x14ac:dyDescent="0.25">
      <c r="A33" s="33" t="s">
        <v>255</v>
      </c>
      <c r="B33" s="25" t="s">
        <v>256</v>
      </c>
      <c r="C33" s="25" t="s">
        <v>1035</v>
      </c>
      <c r="D33" s="35" t="s">
        <v>67</v>
      </c>
      <c r="E33" s="8"/>
      <c r="F33" s="36"/>
      <c r="G33" s="8" t="s">
        <v>70</v>
      </c>
      <c r="H33" s="8"/>
      <c r="I33" s="8"/>
      <c r="J33" s="35" t="s">
        <v>73</v>
      </c>
      <c r="K33" s="8"/>
      <c r="L33" s="36"/>
      <c r="M33" s="25" t="s">
        <v>257</v>
      </c>
      <c r="N33" s="57">
        <v>9</v>
      </c>
    </row>
    <row r="34" spans="1:15" ht="63" x14ac:dyDescent="0.25">
      <c r="A34" s="33" t="s">
        <v>258</v>
      </c>
      <c r="B34" s="25" t="s">
        <v>259</v>
      </c>
      <c r="C34" s="25" t="s">
        <v>1035</v>
      </c>
      <c r="D34" s="35" t="s">
        <v>67</v>
      </c>
      <c r="E34" s="8"/>
      <c r="F34" s="36"/>
      <c r="G34" s="8" t="s">
        <v>70</v>
      </c>
      <c r="H34" s="8"/>
      <c r="I34" s="8"/>
      <c r="J34" s="35" t="s">
        <v>73</v>
      </c>
      <c r="K34" s="8"/>
      <c r="L34" s="36"/>
      <c r="M34" s="25" t="s">
        <v>260</v>
      </c>
      <c r="N34" s="57">
        <v>9</v>
      </c>
    </row>
    <row r="35" spans="1:15" ht="63" x14ac:dyDescent="0.25">
      <c r="A35" s="33" t="s">
        <v>261</v>
      </c>
      <c r="B35" s="25" t="s">
        <v>262</v>
      </c>
      <c r="C35" s="25" t="s">
        <v>1035</v>
      </c>
      <c r="D35" s="35" t="s">
        <v>67</v>
      </c>
      <c r="E35" s="8" t="s">
        <v>77</v>
      </c>
      <c r="F35" s="36"/>
      <c r="G35" s="8" t="s">
        <v>70</v>
      </c>
      <c r="H35" s="8" t="s">
        <v>263</v>
      </c>
      <c r="I35" s="8"/>
      <c r="J35" s="35" t="s">
        <v>172</v>
      </c>
      <c r="K35" s="8" t="s">
        <v>264</v>
      </c>
      <c r="L35" s="36"/>
      <c r="M35" s="25" t="s">
        <v>265</v>
      </c>
      <c r="N35" s="57">
        <v>8</v>
      </c>
    </row>
    <row r="36" spans="1:15" ht="63" x14ac:dyDescent="0.25">
      <c r="A36" s="33" t="s">
        <v>266</v>
      </c>
      <c r="B36" s="25" t="s">
        <v>267</v>
      </c>
      <c r="C36" s="25"/>
      <c r="D36" s="35" t="s">
        <v>66</v>
      </c>
      <c r="E36" s="8" t="s">
        <v>67</v>
      </c>
      <c r="F36" s="36"/>
      <c r="G36" s="8" t="s">
        <v>124</v>
      </c>
      <c r="H36" s="8" t="s">
        <v>70</v>
      </c>
      <c r="I36" s="8"/>
      <c r="J36" s="35" t="s">
        <v>125</v>
      </c>
      <c r="K36" s="8" t="s">
        <v>73</v>
      </c>
      <c r="L36" s="36"/>
      <c r="M36" s="25" t="s">
        <v>268</v>
      </c>
      <c r="N36" s="57">
        <v>8</v>
      </c>
    </row>
    <row r="37" spans="1:15" ht="63" x14ac:dyDescent="0.25">
      <c r="A37" s="33" t="s">
        <v>269</v>
      </c>
      <c r="B37" s="25" t="s">
        <v>270</v>
      </c>
      <c r="C37" s="25" t="s">
        <v>1037</v>
      </c>
      <c r="D37" s="35" t="s">
        <v>67</v>
      </c>
      <c r="E37" s="8"/>
      <c r="F37" s="36"/>
      <c r="G37" s="8" t="s">
        <v>70</v>
      </c>
      <c r="H37" s="8"/>
      <c r="I37" s="8"/>
      <c r="J37" s="35" t="s">
        <v>73</v>
      </c>
      <c r="K37" s="8"/>
      <c r="L37" s="36"/>
      <c r="M37" s="25" t="s">
        <v>271</v>
      </c>
      <c r="N37" s="57">
        <v>9</v>
      </c>
    </row>
    <row r="38" spans="1:15" ht="63" x14ac:dyDescent="0.25">
      <c r="A38" s="33" t="s">
        <v>272</v>
      </c>
      <c r="B38" s="25" t="s">
        <v>273</v>
      </c>
      <c r="C38" s="25" t="s">
        <v>1035</v>
      </c>
      <c r="D38" s="35" t="s">
        <v>67</v>
      </c>
      <c r="E38" s="8"/>
      <c r="F38" s="36"/>
      <c r="G38" s="8" t="s">
        <v>70</v>
      </c>
      <c r="H38" s="8"/>
      <c r="I38" s="8"/>
      <c r="J38" s="35" t="s">
        <v>73</v>
      </c>
      <c r="K38" s="8"/>
      <c r="L38" s="36"/>
      <c r="M38" s="25" t="s">
        <v>274</v>
      </c>
      <c r="N38" s="57">
        <v>9</v>
      </c>
    </row>
    <row r="39" spans="1:15" ht="63" x14ac:dyDescent="0.25">
      <c r="A39" s="33" t="s">
        <v>275</v>
      </c>
      <c r="B39" s="25" t="s">
        <v>276</v>
      </c>
      <c r="C39" s="25" t="s">
        <v>1036</v>
      </c>
      <c r="D39" s="35" t="s">
        <v>67</v>
      </c>
      <c r="E39" s="8"/>
      <c r="F39" s="36"/>
      <c r="G39" s="8" t="s">
        <v>70</v>
      </c>
      <c r="H39" s="8"/>
      <c r="I39" s="8"/>
      <c r="J39" s="35" t="s">
        <v>73</v>
      </c>
      <c r="K39" s="8"/>
      <c r="L39" s="36"/>
      <c r="M39" s="25" t="s">
        <v>277</v>
      </c>
      <c r="N39" s="57">
        <v>9</v>
      </c>
    </row>
    <row r="40" spans="1:15" ht="110.25" x14ac:dyDescent="0.25">
      <c r="A40" s="33" t="s">
        <v>278</v>
      </c>
      <c r="B40" s="25" t="s">
        <v>279</v>
      </c>
      <c r="C40" s="25" t="s">
        <v>1038</v>
      </c>
      <c r="D40" s="46" t="s">
        <v>67</v>
      </c>
      <c r="E40" s="47" t="s">
        <v>77</v>
      </c>
      <c r="F40" s="36"/>
      <c r="G40" s="47" t="s">
        <v>70</v>
      </c>
      <c r="H40" s="47" t="s">
        <v>79</v>
      </c>
      <c r="I40" s="8"/>
      <c r="J40" s="46" t="s">
        <v>73</v>
      </c>
      <c r="K40" s="47" t="s">
        <v>186</v>
      </c>
      <c r="L40" s="36"/>
      <c r="M40" s="25" t="s">
        <v>280</v>
      </c>
      <c r="N40" s="57">
        <v>8</v>
      </c>
      <c r="O40" s="47" t="s">
        <v>281</v>
      </c>
    </row>
    <row r="41" spans="1:15" ht="63" x14ac:dyDescent="0.25">
      <c r="A41" s="33" t="s">
        <v>282</v>
      </c>
      <c r="B41" s="25" t="s">
        <v>283</v>
      </c>
      <c r="C41" s="25"/>
      <c r="D41" s="35" t="s">
        <v>67</v>
      </c>
      <c r="E41" s="8"/>
      <c r="F41" s="36"/>
      <c r="G41" s="8" t="s">
        <v>70</v>
      </c>
      <c r="H41" s="8"/>
      <c r="I41" s="8"/>
      <c r="J41" s="35" t="s">
        <v>73</v>
      </c>
      <c r="K41" s="8"/>
      <c r="L41" s="36"/>
      <c r="M41" s="25" t="s">
        <v>177</v>
      </c>
      <c r="N41" s="57">
        <v>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opLeftCell="A41" zoomScale="80" zoomScaleNormal="80" workbookViewId="0">
      <selection activeCell="C48" sqref="C48:C49"/>
    </sheetView>
  </sheetViews>
  <sheetFormatPr defaultColWidth="11" defaultRowHeight="15.75" x14ac:dyDescent="0.25"/>
  <cols>
    <col min="1" max="1" width="10.875" style="61"/>
    <col min="2" max="2" width="65.875" style="27" customWidth="1"/>
    <col min="3" max="3" width="22.375" style="27" customWidth="1"/>
    <col min="4" max="4" width="19.375" style="59" customWidth="1"/>
    <col min="5" max="5" width="19.375" style="9" customWidth="1"/>
    <col min="6" max="6" width="19.375" style="60" customWidth="1"/>
    <col min="7" max="7" width="19.375" style="59" customWidth="1"/>
    <col min="8" max="8" width="19.375" style="9" customWidth="1"/>
    <col min="9" max="9" width="19.375" style="60" customWidth="1"/>
    <col min="10" max="10" width="19.375" style="59" customWidth="1"/>
    <col min="11" max="11" width="19.375" style="9" customWidth="1"/>
    <col min="12" max="12" width="19.375" style="60" customWidth="1"/>
    <col min="13" max="13" width="47.5" style="27" customWidth="1"/>
    <col min="14" max="14" width="10.125" style="61" customWidth="1"/>
    <col min="15" max="15" width="48.375" customWidth="1"/>
    <col min="16" max="16" width="15.625" customWidth="1"/>
  </cols>
  <sheetData>
    <row r="1" spans="1:14" s="58" customFormat="1" ht="35.1" customHeight="1" x14ac:dyDescent="0.25">
      <c r="A1" s="42" t="s">
        <v>48</v>
      </c>
      <c r="B1" s="42" t="s">
        <v>49</v>
      </c>
      <c r="C1" s="42" t="s">
        <v>1039</v>
      </c>
      <c r="D1" s="42" t="s">
        <v>50</v>
      </c>
      <c r="E1" s="42" t="s">
        <v>51</v>
      </c>
      <c r="F1" s="42" t="s">
        <v>52</v>
      </c>
      <c r="G1" s="42" t="s">
        <v>53</v>
      </c>
      <c r="H1" s="42" t="s">
        <v>54</v>
      </c>
      <c r="I1" s="42" t="s">
        <v>55</v>
      </c>
      <c r="J1" s="42" t="s">
        <v>56</v>
      </c>
      <c r="K1" s="42" t="s">
        <v>57</v>
      </c>
      <c r="L1" s="42" t="s">
        <v>61</v>
      </c>
      <c r="M1" s="42" t="s">
        <v>60</v>
      </c>
      <c r="N1" s="42" t="s">
        <v>59</v>
      </c>
    </row>
    <row r="2" spans="1:14" ht="78.75" x14ac:dyDescent="0.25">
      <c r="A2" s="33" t="s">
        <v>284</v>
      </c>
      <c r="B2" s="25" t="s">
        <v>285</v>
      </c>
      <c r="C2" s="25" t="s">
        <v>1025</v>
      </c>
      <c r="D2" s="35" t="s">
        <v>86</v>
      </c>
      <c r="E2" s="8"/>
      <c r="F2" s="36"/>
      <c r="G2" s="35" t="s">
        <v>87</v>
      </c>
      <c r="H2" s="8"/>
      <c r="I2" s="36"/>
      <c r="J2" s="35" t="s">
        <v>173</v>
      </c>
      <c r="K2" s="8"/>
      <c r="L2" s="36"/>
      <c r="M2" s="25" t="s">
        <v>286</v>
      </c>
      <c r="N2" s="33">
        <v>9</v>
      </c>
    </row>
    <row r="3" spans="1:14" ht="78.75" x14ac:dyDescent="0.25">
      <c r="A3" s="33" t="s">
        <v>287</v>
      </c>
      <c r="B3" s="25" t="s">
        <v>288</v>
      </c>
      <c r="C3" s="25" t="s">
        <v>1053</v>
      </c>
      <c r="D3" s="35" t="s">
        <v>66</v>
      </c>
      <c r="E3" s="8" t="s">
        <v>108</v>
      </c>
      <c r="F3" s="36" t="s">
        <v>86</v>
      </c>
      <c r="G3" s="35" t="s">
        <v>69</v>
      </c>
      <c r="H3" s="8" t="s">
        <v>289</v>
      </c>
      <c r="I3" s="36" t="s">
        <v>87</v>
      </c>
      <c r="J3" s="43" t="s">
        <v>290</v>
      </c>
      <c r="K3" s="8" t="s">
        <v>291</v>
      </c>
      <c r="L3" s="36" t="s">
        <v>292</v>
      </c>
      <c r="M3" s="25" t="s">
        <v>293</v>
      </c>
      <c r="N3" s="33">
        <v>8</v>
      </c>
    </row>
    <row r="4" spans="1:14" ht="63" x14ac:dyDescent="0.25">
      <c r="A4" s="33" t="s">
        <v>294</v>
      </c>
      <c r="B4" s="25" t="s">
        <v>295</v>
      </c>
      <c r="C4" s="25" t="s">
        <v>1056</v>
      </c>
      <c r="D4" s="35" t="s">
        <v>108</v>
      </c>
      <c r="E4" s="8" t="s">
        <v>66</v>
      </c>
      <c r="F4" s="63" t="s">
        <v>1054</v>
      </c>
      <c r="G4" s="43" t="s">
        <v>1055</v>
      </c>
      <c r="H4" s="47" t="s">
        <v>124</v>
      </c>
      <c r="I4" s="63" t="s">
        <v>291</v>
      </c>
      <c r="J4" s="43" t="s">
        <v>111</v>
      </c>
      <c r="K4" s="47" t="s">
        <v>125</v>
      </c>
      <c r="L4" s="36"/>
      <c r="M4" s="25" t="s">
        <v>296</v>
      </c>
      <c r="N4" s="33">
        <v>7</v>
      </c>
    </row>
    <row r="5" spans="1:14" ht="78.75" x14ac:dyDescent="0.25">
      <c r="A5" s="33" t="s">
        <v>297</v>
      </c>
      <c r="B5" s="25" t="s">
        <v>298</v>
      </c>
      <c r="C5" s="25"/>
      <c r="D5" s="35" t="s">
        <v>66</v>
      </c>
      <c r="E5" s="8" t="s">
        <v>67</v>
      </c>
      <c r="F5" s="36" t="s">
        <v>154</v>
      </c>
      <c r="G5" s="35" t="s">
        <v>69</v>
      </c>
      <c r="H5" s="8" t="s">
        <v>70</v>
      </c>
      <c r="I5" s="36" t="s">
        <v>155</v>
      </c>
      <c r="J5" s="35" t="s">
        <v>72</v>
      </c>
      <c r="K5" s="8" t="s">
        <v>73</v>
      </c>
      <c r="L5" s="36" t="s">
        <v>156</v>
      </c>
      <c r="M5" s="25" t="s">
        <v>299</v>
      </c>
      <c r="N5" s="33">
        <v>9</v>
      </c>
    </row>
    <row r="6" spans="1:14" ht="48" customHeight="1" x14ac:dyDescent="0.25">
      <c r="A6" s="33" t="s">
        <v>300</v>
      </c>
      <c r="B6" s="25" t="s">
        <v>301</v>
      </c>
      <c r="C6" s="25"/>
      <c r="D6" s="35"/>
      <c r="E6" s="8"/>
      <c r="F6" s="36"/>
      <c r="G6" s="35"/>
      <c r="H6" s="8"/>
      <c r="I6" s="36"/>
      <c r="J6" s="35"/>
      <c r="K6" s="8"/>
      <c r="L6" s="36"/>
      <c r="M6" s="25" t="s">
        <v>302</v>
      </c>
      <c r="N6" s="33">
        <v>0</v>
      </c>
    </row>
    <row r="7" spans="1:14" ht="48" customHeight="1" x14ac:dyDescent="0.25">
      <c r="A7" s="33" t="s">
        <v>303</v>
      </c>
      <c r="B7" s="25" t="s">
        <v>301</v>
      </c>
      <c r="C7" s="25"/>
      <c r="D7" s="35"/>
      <c r="E7" s="8"/>
      <c r="F7" s="36"/>
      <c r="G7" s="35"/>
      <c r="H7" s="8"/>
      <c r="I7" s="36"/>
      <c r="J7" s="35"/>
      <c r="K7" s="8"/>
      <c r="L7" s="36"/>
      <c r="M7" s="25" t="s">
        <v>302</v>
      </c>
      <c r="N7" s="33">
        <v>0</v>
      </c>
    </row>
    <row r="8" spans="1:14" ht="94.5" x14ac:dyDescent="0.25">
      <c r="A8" s="33" t="s">
        <v>304</v>
      </c>
      <c r="B8" s="25" t="s">
        <v>305</v>
      </c>
      <c r="C8" s="25" t="s">
        <v>1057</v>
      </c>
      <c r="D8" s="35" t="s">
        <v>86</v>
      </c>
      <c r="E8" s="8" t="s">
        <v>66</v>
      </c>
      <c r="F8" s="36"/>
      <c r="G8" s="35" t="s">
        <v>87</v>
      </c>
      <c r="H8" s="8" t="s">
        <v>306</v>
      </c>
      <c r="I8" s="36"/>
      <c r="J8" s="35" t="s">
        <v>292</v>
      </c>
      <c r="K8" s="8" t="s">
        <v>307</v>
      </c>
      <c r="L8" s="36"/>
      <c r="M8" s="25" t="s">
        <v>308</v>
      </c>
      <c r="N8" s="33">
        <v>8</v>
      </c>
    </row>
    <row r="9" spans="1:14" ht="78.75" x14ac:dyDescent="0.25">
      <c r="A9" s="33" t="s">
        <v>309</v>
      </c>
      <c r="B9" s="25" t="s">
        <v>310</v>
      </c>
      <c r="C9" s="25" t="s">
        <v>1057</v>
      </c>
      <c r="D9" s="35" t="s">
        <v>86</v>
      </c>
      <c r="E9" s="8" t="s">
        <v>66</v>
      </c>
      <c r="F9" s="36"/>
      <c r="G9" s="35" t="s">
        <v>87</v>
      </c>
      <c r="H9" s="8" t="s">
        <v>306</v>
      </c>
      <c r="I9" s="36"/>
      <c r="J9" s="35" t="s">
        <v>292</v>
      </c>
      <c r="K9" s="8" t="s">
        <v>307</v>
      </c>
      <c r="L9" s="36"/>
      <c r="M9" s="25" t="s">
        <v>311</v>
      </c>
      <c r="N9" s="33">
        <v>8</v>
      </c>
    </row>
    <row r="10" spans="1:14" ht="78.75" x14ac:dyDescent="0.25">
      <c r="A10" s="33" t="s">
        <v>312</v>
      </c>
      <c r="B10" s="25" t="s">
        <v>313</v>
      </c>
      <c r="C10" s="25" t="s">
        <v>1057</v>
      </c>
      <c r="D10" s="35" t="s">
        <v>86</v>
      </c>
      <c r="E10" s="8" t="s">
        <v>66</v>
      </c>
      <c r="F10" s="36"/>
      <c r="G10" s="35" t="s">
        <v>87</v>
      </c>
      <c r="H10" s="8" t="s">
        <v>306</v>
      </c>
      <c r="I10" s="36"/>
      <c r="J10" s="35" t="s">
        <v>292</v>
      </c>
      <c r="K10" s="8" t="s">
        <v>307</v>
      </c>
      <c r="L10" s="36"/>
      <c r="M10" s="25" t="s">
        <v>314</v>
      </c>
      <c r="N10" s="33">
        <v>8</v>
      </c>
    </row>
    <row r="11" spans="1:14" ht="78.75" x14ac:dyDescent="0.25">
      <c r="A11" s="33" t="s">
        <v>315</v>
      </c>
      <c r="B11" s="25" t="s">
        <v>316</v>
      </c>
      <c r="C11" s="25"/>
      <c r="D11" s="35" t="s">
        <v>66</v>
      </c>
      <c r="E11" s="8" t="s">
        <v>86</v>
      </c>
      <c r="F11" s="36"/>
      <c r="G11" s="35" t="s">
        <v>306</v>
      </c>
      <c r="H11" s="8" t="s">
        <v>87</v>
      </c>
      <c r="I11" s="36"/>
      <c r="J11" s="35" t="s">
        <v>307</v>
      </c>
      <c r="K11" s="8" t="s">
        <v>292</v>
      </c>
      <c r="L11" s="36"/>
      <c r="M11" s="25" t="s">
        <v>317</v>
      </c>
      <c r="N11" s="33">
        <v>9</v>
      </c>
    </row>
    <row r="12" spans="1:14" ht="78.75" x14ac:dyDescent="0.25">
      <c r="A12" s="33" t="s">
        <v>318</v>
      </c>
      <c r="B12" s="25" t="s">
        <v>319</v>
      </c>
      <c r="C12" s="25"/>
      <c r="D12" s="35" t="s">
        <v>66</v>
      </c>
      <c r="E12" s="8" t="s">
        <v>86</v>
      </c>
      <c r="F12" s="36"/>
      <c r="G12" s="35" t="s">
        <v>306</v>
      </c>
      <c r="H12" s="8" t="s">
        <v>87</v>
      </c>
      <c r="I12" s="36"/>
      <c r="J12" s="35" t="s">
        <v>307</v>
      </c>
      <c r="K12" s="8" t="s">
        <v>292</v>
      </c>
      <c r="L12" s="36"/>
      <c r="M12" s="25" t="s">
        <v>320</v>
      </c>
      <c r="N12" s="33">
        <v>8</v>
      </c>
    </row>
    <row r="13" spans="1:14" ht="78.75" x14ac:dyDescent="0.25">
      <c r="A13" s="33" t="s">
        <v>321</v>
      </c>
      <c r="B13" s="25" t="s">
        <v>322</v>
      </c>
      <c r="C13" s="25"/>
      <c r="D13" s="35" t="s">
        <v>86</v>
      </c>
      <c r="E13" s="8"/>
      <c r="F13" s="36"/>
      <c r="G13" s="35" t="s">
        <v>87</v>
      </c>
      <c r="H13" s="8"/>
      <c r="I13" s="36"/>
      <c r="J13" s="35" t="s">
        <v>173</v>
      </c>
      <c r="K13" s="8"/>
      <c r="L13" s="36"/>
      <c r="M13" s="25" t="s">
        <v>323</v>
      </c>
      <c r="N13" s="33">
        <v>9</v>
      </c>
    </row>
    <row r="14" spans="1:14" ht="78.75" x14ac:dyDescent="0.25">
      <c r="A14" s="33" t="s">
        <v>324</v>
      </c>
      <c r="B14" s="25" t="s">
        <v>325</v>
      </c>
      <c r="C14" s="25"/>
      <c r="D14" s="35" t="s">
        <v>86</v>
      </c>
      <c r="E14" s="8" t="s">
        <v>66</v>
      </c>
      <c r="F14" s="36"/>
      <c r="G14" s="35" t="s">
        <v>87</v>
      </c>
      <c r="H14" s="8" t="s">
        <v>306</v>
      </c>
      <c r="I14" s="36"/>
      <c r="J14" s="35" t="s">
        <v>292</v>
      </c>
      <c r="K14" s="8" t="s">
        <v>307</v>
      </c>
      <c r="L14" s="36"/>
      <c r="M14" s="25" t="s">
        <v>326</v>
      </c>
      <c r="N14" s="33">
        <v>9</v>
      </c>
    </row>
    <row r="15" spans="1:14" ht="78.75" x14ac:dyDescent="0.25">
      <c r="A15" s="33" t="s">
        <v>327</v>
      </c>
      <c r="B15" s="25" t="s">
        <v>328</v>
      </c>
      <c r="C15" s="25"/>
      <c r="D15" s="35" t="s">
        <v>86</v>
      </c>
      <c r="E15" s="8" t="s">
        <v>66</v>
      </c>
      <c r="F15" s="36"/>
      <c r="G15" s="35" t="s">
        <v>87</v>
      </c>
      <c r="H15" s="8" t="s">
        <v>306</v>
      </c>
      <c r="I15" s="36"/>
      <c r="J15" s="35" t="s">
        <v>292</v>
      </c>
      <c r="K15" s="8" t="s">
        <v>307</v>
      </c>
      <c r="L15" s="36"/>
      <c r="M15" s="25" t="s">
        <v>329</v>
      </c>
      <c r="N15" s="33">
        <v>9</v>
      </c>
    </row>
    <row r="16" spans="1:14" ht="78.75" x14ac:dyDescent="0.25">
      <c r="A16" s="33" t="s">
        <v>330</v>
      </c>
      <c r="B16" s="25" t="s">
        <v>331</v>
      </c>
      <c r="C16" s="25"/>
      <c r="D16" s="35" t="s">
        <v>86</v>
      </c>
      <c r="E16" s="8" t="s">
        <v>66</v>
      </c>
      <c r="F16" s="36"/>
      <c r="G16" s="35" t="s">
        <v>87</v>
      </c>
      <c r="H16" s="8" t="s">
        <v>124</v>
      </c>
      <c r="I16" s="36"/>
      <c r="J16" s="35" t="s">
        <v>292</v>
      </c>
      <c r="K16" s="8" t="s">
        <v>125</v>
      </c>
      <c r="L16" s="36"/>
      <c r="M16" s="25" t="s">
        <v>332</v>
      </c>
      <c r="N16" s="33">
        <v>9</v>
      </c>
    </row>
    <row r="17" spans="1:14" ht="78.75" x14ac:dyDescent="0.25">
      <c r="A17" s="33" t="s">
        <v>333</v>
      </c>
      <c r="B17" s="25" t="s">
        <v>334</v>
      </c>
      <c r="C17" s="25"/>
      <c r="D17" s="35" t="s">
        <v>86</v>
      </c>
      <c r="E17" s="8" t="s">
        <v>66</v>
      </c>
      <c r="F17" s="36"/>
      <c r="G17" s="35" t="s">
        <v>87</v>
      </c>
      <c r="H17" s="8" t="s">
        <v>306</v>
      </c>
      <c r="I17" s="36"/>
      <c r="J17" s="35" t="s">
        <v>292</v>
      </c>
      <c r="K17" s="8" t="s">
        <v>307</v>
      </c>
      <c r="L17" s="36"/>
      <c r="M17" s="25" t="s">
        <v>335</v>
      </c>
      <c r="N17" s="33">
        <v>9</v>
      </c>
    </row>
    <row r="18" spans="1:14" ht="47.25" x14ac:dyDescent="0.25">
      <c r="A18" s="33" t="s">
        <v>336</v>
      </c>
      <c r="B18" s="25" t="s">
        <v>337</v>
      </c>
      <c r="C18" s="25"/>
      <c r="D18" s="35" t="s">
        <v>66</v>
      </c>
      <c r="E18" s="8" t="s">
        <v>338</v>
      </c>
      <c r="F18" s="36"/>
      <c r="G18" s="35" t="s">
        <v>339</v>
      </c>
      <c r="H18" s="8" t="s">
        <v>340</v>
      </c>
      <c r="I18" s="36"/>
      <c r="J18" s="35" t="s">
        <v>341</v>
      </c>
      <c r="K18" s="8" t="s">
        <v>342</v>
      </c>
      <c r="L18" s="36"/>
      <c r="M18" s="25" t="s">
        <v>343</v>
      </c>
      <c r="N18" s="33">
        <v>8</v>
      </c>
    </row>
    <row r="19" spans="1:14" ht="126" x14ac:dyDescent="0.25">
      <c r="A19" s="33" t="s">
        <v>344</v>
      </c>
      <c r="B19" s="25" t="s">
        <v>345</v>
      </c>
      <c r="C19" s="25" t="s">
        <v>1058</v>
      </c>
      <c r="D19" s="35" t="s">
        <v>346</v>
      </c>
      <c r="E19" s="8" t="s">
        <v>338</v>
      </c>
      <c r="F19" s="48" t="s">
        <v>347</v>
      </c>
      <c r="G19" s="35" t="s">
        <v>348</v>
      </c>
      <c r="H19" s="8" t="s">
        <v>340</v>
      </c>
      <c r="I19" s="48" t="s">
        <v>349</v>
      </c>
      <c r="J19" s="35" t="s">
        <v>350</v>
      </c>
      <c r="K19" s="8" t="s">
        <v>342</v>
      </c>
      <c r="L19" s="48" t="s">
        <v>351</v>
      </c>
      <c r="M19" s="25" t="s">
        <v>352</v>
      </c>
      <c r="N19" s="33">
        <v>9</v>
      </c>
    </row>
    <row r="20" spans="1:14" ht="51" customHeight="1" x14ac:dyDescent="0.25">
      <c r="A20" s="33" t="s">
        <v>353</v>
      </c>
      <c r="B20" s="25"/>
      <c r="C20" s="25"/>
      <c r="D20" s="35"/>
      <c r="E20" s="8"/>
      <c r="F20" s="36"/>
      <c r="G20" s="35"/>
      <c r="H20" s="8"/>
      <c r="I20" s="36"/>
      <c r="J20" s="35" t="s">
        <v>301</v>
      </c>
      <c r="K20" s="8"/>
      <c r="L20" s="36"/>
      <c r="M20" s="25" t="s">
        <v>302</v>
      </c>
      <c r="N20" s="33">
        <v>0</v>
      </c>
    </row>
    <row r="21" spans="1:14" ht="78.75" x14ac:dyDescent="0.25">
      <c r="A21" s="33" t="s">
        <v>354</v>
      </c>
      <c r="B21" s="25" t="s">
        <v>355</v>
      </c>
      <c r="C21" s="25" t="s">
        <v>1059</v>
      </c>
      <c r="D21" s="35" t="s">
        <v>66</v>
      </c>
      <c r="E21" s="8" t="s">
        <v>86</v>
      </c>
      <c r="F21" s="36"/>
      <c r="G21" s="35" t="s">
        <v>356</v>
      </c>
      <c r="H21" s="8" t="s">
        <v>87</v>
      </c>
      <c r="I21" s="36"/>
      <c r="J21" s="35" t="s">
        <v>357</v>
      </c>
      <c r="K21" s="8" t="s">
        <v>292</v>
      </c>
      <c r="L21" s="36"/>
      <c r="M21" s="25" t="s">
        <v>358</v>
      </c>
      <c r="N21" s="33">
        <v>9</v>
      </c>
    </row>
    <row r="22" spans="1:14" ht="141.75" x14ac:dyDescent="0.25">
      <c r="A22" s="33" t="s">
        <v>359</v>
      </c>
      <c r="B22" s="25" t="s">
        <v>360</v>
      </c>
      <c r="C22" s="25" t="s">
        <v>1059</v>
      </c>
      <c r="D22" s="35" t="s">
        <v>66</v>
      </c>
      <c r="E22" s="8" t="s">
        <v>86</v>
      </c>
      <c r="F22" s="36"/>
      <c r="G22" s="35" t="s">
        <v>356</v>
      </c>
      <c r="H22" s="8" t="s">
        <v>87</v>
      </c>
      <c r="I22" s="36"/>
      <c r="J22" s="35" t="s">
        <v>357</v>
      </c>
      <c r="K22" s="8" t="s">
        <v>292</v>
      </c>
      <c r="L22" s="36"/>
      <c r="M22" s="25" t="s">
        <v>361</v>
      </c>
      <c r="N22" s="33">
        <v>9</v>
      </c>
    </row>
    <row r="23" spans="1:14" ht="94.5" x14ac:dyDescent="0.25">
      <c r="A23" s="33" t="s">
        <v>362</v>
      </c>
      <c r="B23" s="25" t="s">
        <v>363</v>
      </c>
      <c r="C23" s="25" t="s">
        <v>1060</v>
      </c>
      <c r="D23" s="35" t="s">
        <v>66</v>
      </c>
      <c r="E23" s="47" t="s">
        <v>346</v>
      </c>
      <c r="F23" s="36"/>
      <c r="G23" s="35" t="s">
        <v>356</v>
      </c>
      <c r="H23" s="47" t="s">
        <v>348</v>
      </c>
      <c r="I23" s="36"/>
      <c r="J23" s="35" t="s">
        <v>357</v>
      </c>
      <c r="K23" s="47" t="s">
        <v>364</v>
      </c>
      <c r="L23" s="36"/>
      <c r="M23" s="25" t="s">
        <v>365</v>
      </c>
      <c r="N23" s="33">
        <v>8</v>
      </c>
    </row>
    <row r="24" spans="1:14" ht="78.75" x14ac:dyDescent="0.25">
      <c r="A24" s="33" t="s">
        <v>366</v>
      </c>
      <c r="B24" s="25" t="s">
        <v>367</v>
      </c>
      <c r="C24" s="25"/>
      <c r="D24" s="35" t="s">
        <v>66</v>
      </c>
      <c r="E24" s="8" t="s">
        <v>86</v>
      </c>
      <c r="F24" s="36"/>
      <c r="G24" s="35" t="s">
        <v>368</v>
      </c>
      <c r="H24" s="8" t="s">
        <v>87</v>
      </c>
      <c r="I24" s="36"/>
      <c r="J24" s="35" t="s">
        <v>369</v>
      </c>
      <c r="K24" s="8" t="s">
        <v>292</v>
      </c>
      <c r="L24" s="36"/>
      <c r="M24" s="25" t="s">
        <v>370</v>
      </c>
      <c r="N24" s="33">
        <v>9</v>
      </c>
    </row>
    <row r="25" spans="1:14" ht="78.75" x14ac:dyDescent="0.25">
      <c r="A25" s="33" t="s">
        <v>371</v>
      </c>
      <c r="B25" s="25" t="s">
        <v>372</v>
      </c>
      <c r="C25" s="25"/>
      <c r="D25" s="35" t="s">
        <v>66</v>
      </c>
      <c r="E25" s="8" t="s">
        <v>86</v>
      </c>
      <c r="F25" s="36"/>
      <c r="G25" s="35" t="s">
        <v>356</v>
      </c>
      <c r="H25" s="8" t="s">
        <v>87</v>
      </c>
      <c r="I25" s="36"/>
      <c r="J25" s="35" t="s">
        <v>357</v>
      </c>
      <c r="K25" s="8" t="s">
        <v>292</v>
      </c>
      <c r="L25" s="36"/>
      <c r="M25" s="25" t="s">
        <v>373</v>
      </c>
      <c r="N25" s="33">
        <v>9</v>
      </c>
    </row>
    <row r="26" spans="1:14" ht="78.75" x14ac:dyDescent="0.25">
      <c r="A26" s="33" t="s">
        <v>374</v>
      </c>
      <c r="B26" s="25" t="s">
        <v>375</v>
      </c>
      <c r="C26" s="25"/>
      <c r="D26" s="35" t="s">
        <v>86</v>
      </c>
      <c r="E26" s="8" t="s">
        <v>66</v>
      </c>
      <c r="F26" s="36"/>
      <c r="G26" s="35" t="s">
        <v>87</v>
      </c>
      <c r="H26" s="8" t="s">
        <v>356</v>
      </c>
      <c r="I26" s="36"/>
      <c r="J26" s="35" t="s">
        <v>292</v>
      </c>
      <c r="K26" s="8" t="s">
        <v>357</v>
      </c>
      <c r="L26" s="36"/>
      <c r="M26" s="25" t="s">
        <v>376</v>
      </c>
      <c r="N26" s="33">
        <v>9</v>
      </c>
    </row>
    <row r="27" spans="1:14" ht="78.75" x14ac:dyDescent="0.25">
      <c r="A27" s="33" t="s">
        <v>377</v>
      </c>
      <c r="B27" s="25" t="s">
        <v>378</v>
      </c>
      <c r="C27" s="25"/>
      <c r="D27" s="35" t="s">
        <v>86</v>
      </c>
      <c r="E27" s="8" t="s">
        <v>66</v>
      </c>
      <c r="F27" s="36"/>
      <c r="G27" s="35" t="s">
        <v>87</v>
      </c>
      <c r="H27" s="8" t="s">
        <v>356</v>
      </c>
      <c r="I27" s="36"/>
      <c r="J27" s="35" t="s">
        <v>292</v>
      </c>
      <c r="K27" s="8" t="s">
        <v>357</v>
      </c>
      <c r="L27" s="36"/>
      <c r="M27" s="25" t="s">
        <v>379</v>
      </c>
      <c r="N27" s="33">
        <v>9</v>
      </c>
    </row>
    <row r="28" spans="1:14" ht="110.25" x14ac:dyDescent="0.25">
      <c r="A28" s="33" t="s">
        <v>380</v>
      </c>
      <c r="B28" s="25" t="s">
        <v>381</v>
      </c>
      <c r="C28" s="25"/>
      <c r="D28" s="35" t="s">
        <v>86</v>
      </c>
      <c r="E28" s="8" t="s">
        <v>66</v>
      </c>
      <c r="F28" s="36"/>
      <c r="G28" s="35" t="s">
        <v>87</v>
      </c>
      <c r="H28" s="8" t="s">
        <v>382</v>
      </c>
      <c r="I28" s="36"/>
      <c r="J28" s="35" t="s">
        <v>292</v>
      </c>
      <c r="K28" s="8" t="s">
        <v>383</v>
      </c>
      <c r="L28" s="36"/>
      <c r="M28" s="25" t="s">
        <v>384</v>
      </c>
      <c r="N28" s="33">
        <v>9</v>
      </c>
    </row>
    <row r="29" spans="1:14" ht="78.75" x14ac:dyDescent="0.25">
      <c r="A29" s="33" t="s">
        <v>385</v>
      </c>
      <c r="B29" s="25" t="s">
        <v>386</v>
      </c>
      <c r="C29" s="25"/>
      <c r="D29" s="35" t="s">
        <v>86</v>
      </c>
      <c r="E29" s="8" t="s">
        <v>66</v>
      </c>
      <c r="F29" s="36"/>
      <c r="G29" s="35" t="s">
        <v>87</v>
      </c>
      <c r="H29" s="8" t="s">
        <v>124</v>
      </c>
      <c r="I29" s="36"/>
      <c r="J29" s="35" t="s">
        <v>292</v>
      </c>
      <c r="K29" s="8" t="s">
        <v>125</v>
      </c>
      <c r="L29" s="36"/>
      <c r="M29" s="25" t="s">
        <v>387</v>
      </c>
      <c r="N29" s="33">
        <v>9</v>
      </c>
    </row>
    <row r="30" spans="1:14" ht="78.75" x14ac:dyDescent="0.25">
      <c r="A30" s="33" t="s">
        <v>388</v>
      </c>
      <c r="B30" s="25" t="s">
        <v>389</v>
      </c>
      <c r="C30" s="25"/>
      <c r="D30" s="35" t="s">
        <v>86</v>
      </c>
      <c r="E30" s="8" t="s">
        <v>66</v>
      </c>
      <c r="F30" s="36"/>
      <c r="G30" s="35" t="s">
        <v>87</v>
      </c>
      <c r="H30" s="8" t="s">
        <v>124</v>
      </c>
      <c r="I30" s="36"/>
      <c r="J30" s="35" t="s">
        <v>292</v>
      </c>
      <c r="K30" s="8" t="s">
        <v>390</v>
      </c>
      <c r="L30" s="36"/>
      <c r="M30" s="25" t="s">
        <v>391</v>
      </c>
      <c r="N30" s="33">
        <v>9</v>
      </c>
    </row>
    <row r="31" spans="1:14" ht="78.75" x14ac:dyDescent="0.25">
      <c r="A31" s="33" t="s">
        <v>392</v>
      </c>
      <c r="B31" s="25" t="s">
        <v>393</v>
      </c>
      <c r="C31" s="25"/>
      <c r="D31" s="35" t="s">
        <v>86</v>
      </c>
      <c r="E31" s="8" t="s">
        <v>66</v>
      </c>
      <c r="F31" s="36"/>
      <c r="G31" s="35" t="s">
        <v>87</v>
      </c>
      <c r="H31" s="8" t="s">
        <v>394</v>
      </c>
      <c r="I31" s="36"/>
      <c r="J31" s="35" t="s">
        <v>292</v>
      </c>
      <c r="K31" s="8" t="s">
        <v>395</v>
      </c>
      <c r="L31" s="36"/>
      <c r="M31" s="25" t="s">
        <v>396</v>
      </c>
      <c r="N31" s="33">
        <v>9</v>
      </c>
    </row>
    <row r="32" spans="1:14" ht="78.75" x14ac:dyDescent="0.25">
      <c r="A32" s="33" t="s">
        <v>397</v>
      </c>
      <c r="B32" s="25" t="s">
        <v>398</v>
      </c>
      <c r="C32" s="25"/>
      <c r="D32" s="35" t="s">
        <v>86</v>
      </c>
      <c r="E32" s="8" t="s">
        <v>66</v>
      </c>
      <c r="F32" s="36"/>
      <c r="G32" s="35" t="s">
        <v>87</v>
      </c>
      <c r="H32" s="8" t="s">
        <v>399</v>
      </c>
      <c r="I32" s="36"/>
      <c r="J32" s="35" t="s">
        <v>292</v>
      </c>
      <c r="K32" s="8" t="s">
        <v>400</v>
      </c>
      <c r="L32" s="36"/>
      <c r="M32" s="25" t="s">
        <v>401</v>
      </c>
      <c r="N32" s="33">
        <v>9</v>
      </c>
    </row>
    <row r="33" spans="1:15" ht="62.1" customHeight="1" x14ac:dyDescent="0.25">
      <c r="A33" s="33" t="s">
        <v>402</v>
      </c>
      <c r="B33" s="25"/>
      <c r="C33" s="25"/>
      <c r="D33" s="35"/>
      <c r="E33" s="8"/>
      <c r="F33" s="36"/>
      <c r="G33" s="35"/>
      <c r="H33" s="8"/>
      <c r="I33" s="36"/>
      <c r="J33" s="35"/>
      <c r="K33" s="8"/>
      <c r="L33" s="36"/>
      <c r="M33" s="25" t="s">
        <v>302</v>
      </c>
      <c r="N33" s="33">
        <v>0</v>
      </c>
    </row>
    <row r="34" spans="1:15" ht="78.75" x14ac:dyDescent="0.25">
      <c r="A34" s="33" t="s">
        <v>403</v>
      </c>
      <c r="B34" s="25" t="s">
        <v>404</v>
      </c>
      <c r="C34" s="25"/>
      <c r="D34" s="35" t="s">
        <v>66</v>
      </c>
      <c r="E34" s="8" t="s">
        <v>86</v>
      </c>
      <c r="F34" s="36"/>
      <c r="G34" s="35" t="s">
        <v>356</v>
      </c>
      <c r="H34" s="8" t="s">
        <v>87</v>
      </c>
      <c r="I34" s="36"/>
      <c r="J34" s="35" t="s">
        <v>357</v>
      </c>
      <c r="K34" s="8" t="s">
        <v>292</v>
      </c>
      <c r="L34" s="36"/>
      <c r="M34" s="25" t="s">
        <v>405</v>
      </c>
      <c r="N34" s="33">
        <v>9</v>
      </c>
    </row>
    <row r="35" spans="1:15" ht="78.75" x14ac:dyDescent="0.25">
      <c r="A35" s="33" t="s">
        <v>406</v>
      </c>
      <c r="B35" s="25" t="s">
        <v>407</v>
      </c>
      <c r="C35" s="25" t="s">
        <v>1062</v>
      </c>
      <c r="D35" s="35" t="s">
        <v>66</v>
      </c>
      <c r="E35" s="8" t="s">
        <v>408</v>
      </c>
      <c r="F35" s="36"/>
      <c r="G35" s="35" t="s">
        <v>409</v>
      </c>
      <c r="H35" s="8" t="s">
        <v>410</v>
      </c>
      <c r="I35" s="36"/>
      <c r="J35" s="35" t="s">
        <v>411</v>
      </c>
      <c r="K35" s="8" t="s">
        <v>412</v>
      </c>
      <c r="L35" s="36"/>
      <c r="M35" s="25" t="s">
        <v>413</v>
      </c>
      <c r="N35" s="33">
        <v>8</v>
      </c>
    </row>
    <row r="36" spans="1:15" ht="78.75" x14ac:dyDescent="0.25">
      <c r="A36" s="33" t="s">
        <v>414</v>
      </c>
      <c r="B36" s="25" t="s">
        <v>415</v>
      </c>
      <c r="C36" s="25" t="s">
        <v>1061</v>
      </c>
      <c r="D36" s="35" t="s">
        <v>86</v>
      </c>
      <c r="E36" s="8" t="s">
        <v>66</v>
      </c>
      <c r="F36" s="36"/>
      <c r="G36" s="35" t="s">
        <v>87</v>
      </c>
      <c r="H36" s="8" t="s">
        <v>356</v>
      </c>
      <c r="I36" s="36"/>
      <c r="J36" s="35" t="s">
        <v>292</v>
      </c>
      <c r="K36" s="8" t="s">
        <v>357</v>
      </c>
      <c r="L36" s="36"/>
      <c r="M36" s="25" t="s">
        <v>416</v>
      </c>
      <c r="N36" s="33">
        <v>9</v>
      </c>
    </row>
    <row r="37" spans="1:15" ht="78.75" x14ac:dyDescent="0.25">
      <c r="A37" s="33" t="s">
        <v>417</v>
      </c>
      <c r="B37" s="25" t="s">
        <v>418</v>
      </c>
      <c r="C37" s="25"/>
      <c r="D37" s="35" t="s">
        <v>86</v>
      </c>
      <c r="E37" s="8" t="s">
        <v>66</v>
      </c>
      <c r="F37" s="36"/>
      <c r="G37" s="35" t="s">
        <v>87</v>
      </c>
      <c r="H37" s="8" t="s">
        <v>306</v>
      </c>
      <c r="I37" s="36"/>
      <c r="J37" s="35" t="s">
        <v>292</v>
      </c>
      <c r="K37" s="8" t="s">
        <v>419</v>
      </c>
      <c r="L37" s="36"/>
      <c r="M37" s="25" t="s">
        <v>420</v>
      </c>
      <c r="N37" s="33">
        <v>9</v>
      </c>
    </row>
    <row r="38" spans="1:15" ht="110.25" x14ac:dyDescent="0.25">
      <c r="A38" s="33" t="s">
        <v>421</v>
      </c>
      <c r="B38" s="25" t="s">
        <v>422</v>
      </c>
      <c r="C38" s="25"/>
      <c r="D38" s="35" t="s">
        <v>86</v>
      </c>
      <c r="E38" s="8" t="s">
        <v>66</v>
      </c>
      <c r="F38" s="36"/>
      <c r="G38" s="35" t="s">
        <v>87</v>
      </c>
      <c r="H38" s="8" t="s">
        <v>306</v>
      </c>
      <c r="I38" s="36"/>
      <c r="J38" s="35" t="s">
        <v>292</v>
      </c>
      <c r="K38" s="8" t="s">
        <v>419</v>
      </c>
      <c r="L38" s="36"/>
      <c r="M38" s="25" t="s">
        <v>423</v>
      </c>
      <c r="N38" s="33">
        <v>9</v>
      </c>
    </row>
    <row r="39" spans="1:15" ht="78.75" x14ac:dyDescent="0.25">
      <c r="A39" s="33" t="s">
        <v>424</v>
      </c>
      <c r="B39" s="25" t="s">
        <v>425</v>
      </c>
      <c r="C39" s="25"/>
      <c r="D39" s="35" t="s">
        <v>86</v>
      </c>
      <c r="E39" s="8" t="s">
        <v>66</v>
      </c>
      <c r="F39" s="36"/>
      <c r="G39" s="35" t="s">
        <v>87</v>
      </c>
      <c r="H39" s="8" t="s">
        <v>306</v>
      </c>
      <c r="I39" s="36"/>
      <c r="J39" s="35" t="s">
        <v>292</v>
      </c>
      <c r="K39" s="8" t="s">
        <v>419</v>
      </c>
      <c r="L39" s="36"/>
      <c r="M39" s="25" t="s">
        <v>426</v>
      </c>
      <c r="N39" s="33">
        <v>9</v>
      </c>
    </row>
    <row r="40" spans="1:15" ht="78.75" x14ac:dyDescent="0.25">
      <c r="A40" s="33" t="s">
        <v>427</v>
      </c>
      <c r="B40" s="25" t="s">
        <v>428</v>
      </c>
      <c r="C40" s="25"/>
      <c r="D40" s="35" t="s">
        <v>86</v>
      </c>
      <c r="E40" s="8" t="s">
        <v>66</v>
      </c>
      <c r="F40" s="36"/>
      <c r="G40" s="35" t="s">
        <v>87</v>
      </c>
      <c r="H40" s="8" t="s">
        <v>306</v>
      </c>
      <c r="I40" s="36"/>
      <c r="J40" s="35" t="s">
        <v>292</v>
      </c>
      <c r="K40" s="8" t="s">
        <v>419</v>
      </c>
      <c r="L40" s="36"/>
      <c r="M40" s="25" t="s">
        <v>429</v>
      </c>
      <c r="N40" s="33">
        <v>9</v>
      </c>
    </row>
    <row r="41" spans="1:15" ht="78.75" x14ac:dyDescent="0.25">
      <c r="A41" s="33" t="s">
        <v>430</v>
      </c>
      <c r="B41" s="25" t="s">
        <v>431</v>
      </c>
      <c r="C41" s="25"/>
      <c r="D41" s="35" t="s">
        <v>86</v>
      </c>
      <c r="E41" s="8"/>
      <c r="F41" s="36"/>
      <c r="G41" s="35" t="s">
        <v>87</v>
      </c>
      <c r="H41" s="8"/>
      <c r="I41" s="36"/>
      <c r="J41" s="35" t="s">
        <v>292</v>
      </c>
      <c r="K41" s="8"/>
      <c r="L41" s="36"/>
      <c r="M41" s="25" t="s">
        <v>432</v>
      </c>
      <c r="N41" s="33">
        <v>9</v>
      </c>
    </row>
    <row r="42" spans="1:15" ht="47.25" x14ac:dyDescent="0.25">
      <c r="A42" s="33" t="s">
        <v>433</v>
      </c>
      <c r="B42" s="25" t="s">
        <v>434</v>
      </c>
      <c r="C42" s="25"/>
      <c r="D42" s="35" t="s">
        <v>66</v>
      </c>
      <c r="E42" s="8" t="s">
        <v>338</v>
      </c>
      <c r="F42" s="36"/>
      <c r="G42" s="35" t="s">
        <v>339</v>
      </c>
      <c r="H42" s="8" t="s">
        <v>340</v>
      </c>
      <c r="I42" s="36"/>
      <c r="J42" s="35" t="s">
        <v>341</v>
      </c>
      <c r="K42" s="47" t="s">
        <v>342</v>
      </c>
      <c r="L42" s="36"/>
      <c r="M42" s="25" t="s">
        <v>435</v>
      </c>
      <c r="N42" s="33">
        <v>8</v>
      </c>
    </row>
    <row r="43" spans="1:15" ht="78.75" x14ac:dyDescent="0.25">
      <c r="A43" s="33" t="s">
        <v>436</v>
      </c>
      <c r="B43" s="25" t="s">
        <v>437</v>
      </c>
      <c r="C43" s="25"/>
      <c r="D43" s="35" t="s">
        <v>86</v>
      </c>
      <c r="E43" s="8" t="s">
        <v>66</v>
      </c>
      <c r="F43" s="36"/>
      <c r="G43" s="35" t="s">
        <v>87</v>
      </c>
      <c r="H43" s="8" t="s">
        <v>409</v>
      </c>
      <c r="I43" s="36"/>
      <c r="J43" s="35" t="s">
        <v>173</v>
      </c>
      <c r="K43" s="8" t="s">
        <v>411</v>
      </c>
      <c r="L43" s="36"/>
      <c r="M43" s="25" t="s">
        <v>438</v>
      </c>
      <c r="N43" s="33">
        <v>9</v>
      </c>
    </row>
    <row r="44" spans="1:15" ht="51.95" customHeight="1" x14ac:dyDescent="0.25">
      <c r="A44" s="33" t="s">
        <v>439</v>
      </c>
      <c r="B44" s="25"/>
      <c r="C44" s="25"/>
      <c r="D44" s="35"/>
      <c r="E44" s="8"/>
      <c r="F44" s="36"/>
      <c r="G44" s="35"/>
      <c r="H44" s="8"/>
      <c r="I44" s="36"/>
      <c r="J44" s="35"/>
      <c r="K44" s="8"/>
      <c r="L44" s="36"/>
      <c r="M44" s="25" t="s">
        <v>302</v>
      </c>
      <c r="N44" s="33">
        <v>0</v>
      </c>
    </row>
    <row r="45" spans="1:15" ht="78.75" x14ac:dyDescent="0.25">
      <c r="A45" s="33" t="s">
        <v>440</v>
      </c>
      <c r="B45" s="25" t="s">
        <v>441</v>
      </c>
      <c r="C45" s="25"/>
      <c r="D45" s="35" t="s">
        <v>66</v>
      </c>
      <c r="E45" s="8" t="s">
        <v>86</v>
      </c>
      <c r="F45" s="36"/>
      <c r="G45" s="35" t="s">
        <v>409</v>
      </c>
      <c r="H45" s="8" t="s">
        <v>87</v>
      </c>
      <c r="I45" s="36"/>
      <c r="J45" s="35" t="s">
        <v>411</v>
      </c>
      <c r="K45" s="8" t="s">
        <v>292</v>
      </c>
      <c r="L45" s="36"/>
      <c r="M45" s="25" t="s">
        <v>442</v>
      </c>
      <c r="N45" s="33">
        <v>9</v>
      </c>
    </row>
    <row r="46" spans="1:15" ht="39.950000000000003" customHeight="1" x14ac:dyDescent="0.25">
      <c r="A46" s="33" t="s">
        <v>443</v>
      </c>
      <c r="B46" s="25"/>
      <c r="C46" s="25"/>
      <c r="D46" s="35"/>
      <c r="E46" s="8"/>
      <c r="F46" s="36"/>
      <c r="G46" s="35"/>
      <c r="H46" s="8"/>
      <c r="I46" s="36"/>
      <c r="J46" s="35"/>
      <c r="K46" s="8"/>
      <c r="L46" s="36"/>
      <c r="M46" s="25" t="s">
        <v>302</v>
      </c>
      <c r="N46" s="33">
        <v>0</v>
      </c>
    </row>
    <row r="47" spans="1:15" ht="39.950000000000003" customHeight="1" x14ac:dyDescent="0.25">
      <c r="A47" s="33" t="s">
        <v>444</v>
      </c>
      <c r="B47" s="25"/>
      <c r="C47" s="25"/>
      <c r="D47" s="35"/>
      <c r="E47" s="8"/>
      <c r="F47" s="36"/>
      <c r="G47" s="35"/>
      <c r="H47" s="8"/>
      <c r="I47" s="36"/>
      <c r="J47" s="35"/>
      <c r="K47" s="8"/>
      <c r="L47" s="36"/>
      <c r="M47" s="25" t="s">
        <v>302</v>
      </c>
      <c r="N47" s="33">
        <v>0</v>
      </c>
    </row>
    <row r="48" spans="1:15" ht="78.75" x14ac:dyDescent="0.25">
      <c r="A48" s="33" t="s">
        <v>445</v>
      </c>
      <c r="B48" s="25" t="s">
        <v>446</v>
      </c>
      <c r="C48" s="25" t="s">
        <v>1063</v>
      </c>
      <c r="D48" s="35" t="s">
        <v>108</v>
      </c>
      <c r="E48" s="8" t="s">
        <v>66</v>
      </c>
      <c r="F48" s="36"/>
      <c r="G48" s="35" t="s">
        <v>447</v>
      </c>
      <c r="H48" s="8" t="s">
        <v>124</v>
      </c>
      <c r="I48" s="36"/>
      <c r="J48" s="35" t="s">
        <v>448</v>
      </c>
      <c r="K48" s="44" t="s">
        <v>125</v>
      </c>
      <c r="L48" s="36"/>
      <c r="M48" s="25" t="s">
        <v>449</v>
      </c>
      <c r="N48" s="33">
        <v>8</v>
      </c>
      <c r="O48" s="105" t="s">
        <v>450</v>
      </c>
    </row>
    <row r="49" spans="1:15" ht="63" x14ac:dyDescent="0.25">
      <c r="A49" s="33" t="s">
        <v>451</v>
      </c>
      <c r="B49" s="25" t="s">
        <v>452</v>
      </c>
      <c r="C49" s="25" t="s">
        <v>1063</v>
      </c>
      <c r="D49" s="35" t="s">
        <v>66</v>
      </c>
      <c r="E49" s="8" t="s">
        <v>108</v>
      </c>
      <c r="F49" s="36"/>
      <c r="G49" s="35" t="s">
        <v>124</v>
      </c>
      <c r="H49" s="8" t="s">
        <v>289</v>
      </c>
      <c r="I49" s="36"/>
      <c r="J49" s="43" t="s">
        <v>125</v>
      </c>
      <c r="K49" s="8" t="s">
        <v>291</v>
      </c>
      <c r="L49" s="36"/>
      <c r="M49" s="25" t="s">
        <v>453</v>
      </c>
      <c r="N49" s="33">
        <v>8</v>
      </c>
      <c r="O49" s="105"/>
    </row>
  </sheetData>
  <mergeCells count="1">
    <mergeCell ref="O48:O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53" zoomScale="80" zoomScaleNormal="80" workbookViewId="0">
      <selection activeCell="C59" sqref="C59"/>
    </sheetView>
  </sheetViews>
  <sheetFormatPr defaultColWidth="11" defaultRowHeight="15.75" x14ac:dyDescent="0.25"/>
  <cols>
    <col min="1" max="1" width="11" style="39" customWidth="1"/>
    <col min="2" max="2" width="60.375" style="26" customWidth="1"/>
    <col min="3" max="3" width="34.375" style="26" customWidth="1"/>
    <col min="4" max="4" width="19.5" style="13" customWidth="1"/>
    <col min="5" max="5" width="19.5" style="1" customWidth="1"/>
    <col min="6" max="6" width="19.5" style="6" customWidth="1"/>
    <col min="7" max="9" width="19.5" style="1" customWidth="1"/>
    <col min="10" max="10" width="19.5" style="13" customWidth="1"/>
    <col min="11" max="11" width="19.5" style="1" customWidth="1"/>
    <col min="12" max="12" width="19.5" style="6" customWidth="1"/>
    <col min="13" max="13" width="54.875" style="26" customWidth="1"/>
    <col min="14" max="14" width="10.875" style="39"/>
  </cols>
  <sheetData>
    <row r="1" spans="1:14" ht="31.5" x14ac:dyDescent="0.25">
      <c r="A1" s="42" t="s">
        <v>48</v>
      </c>
      <c r="B1" s="42" t="s">
        <v>49</v>
      </c>
      <c r="C1" s="42" t="s">
        <v>1064</v>
      </c>
      <c r="D1" s="42" t="s">
        <v>50</v>
      </c>
      <c r="E1" s="42" t="s">
        <v>51</v>
      </c>
      <c r="F1" s="42" t="s">
        <v>52</v>
      </c>
      <c r="G1" s="42" t="s">
        <v>53</v>
      </c>
      <c r="H1" s="42" t="s">
        <v>54</v>
      </c>
      <c r="I1" s="42" t="s">
        <v>55</v>
      </c>
      <c r="J1" s="42" t="s">
        <v>56</v>
      </c>
      <c r="K1" s="42" t="s">
        <v>57</v>
      </c>
      <c r="L1" s="42" t="s">
        <v>61</v>
      </c>
      <c r="M1" s="42" t="s">
        <v>60</v>
      </c>
      <c r="N1" s="42" t="s">
        <v>59</v>
      </c>
    </row>
    <row r="2" spans="1:14" ht="63" x14ac:dyDescent="0.25">
      <c r="A2" s="33" t="s">
        <v>454</v>
      </c>
      <c r="B2" s="25" t="s">
        <v>455</v>
      </c>
      <c r="C2" s="25" t="s">
        <v>1065</v>
      </c>
      <c r="D2" s="35" t="s">
        <v>67</v>
      </c>
      <c r="E2" s="47" t="s">
        <v>65</v>
      </c>
      <c r="F2" s="36"/>
      <c r="G2" s="8" t="s">
        <v>70</v>
      </c>
      <c r="H2" s="47" t="s">
        <v>68</v>
      </c>
      <c r="I2" s="8"/>
      <c r="J2" s="35" t="s">
        <v>110</v>
      </c>
      <c r="K2" s="47" t="s">
        <v>71</v>
      </c>
      <c r="L2" s="36"/>
      <c r="M2" s="25" t="s">
        <v>456</v>
      </c>
      <c r="N2" s="33">
        <v>8</v>
      </c>
    </row>
    <row r="3" spans="1:14" ht="63" x14ac:dyDescent="0.25">
      <c r="A3" s="33" t="s">
        <v>457</v>
      </c>
      <c r="B3" s="25" t="s">
        <v>458</v>
      </c>
      <c r="C3" s="25" t="s">
        <v>1066</v>
      </c>
      <c r="D3" s="35" t="s">
        <v>65</v>
      </c>
      <c r="E3" s="8" t="s">
        <v>66</v>
      </c>
      <c r="F3" s="36"/>
      <c r="G3" s="8" t="s">
        <v>190</v>
      </c>
      <c r="H3" s="8" t="s">
        <v>339</v>
      </c>
      <c r="I3" s="8"/>
      <c r="J3" s="35" t="s">
        <v>191</v>
      </c>
      <c r="K3" s="8" t="s">
        <v>459</v>
      </c>
      <c r="L3" s="36"/>
      <c r="M3" s="25" t="s">
        <v>460</v>
      </c>
      <c r="N3" s="33">
        <v>9</v>
      </c>
    </row>
    <row r="4" spans="1:14" ht="63" x14ac:dyDescent="0.25">
      <c r="A4" s="33" t="s">
        <v>461</v>
      </c>
      <c r="B4" s="25" t="s">
        <v>462</v>
      </c>
      <c r="C4" s="25" t="s">
        <v>1067</v>
      </c>
      <c r="D4" s="35" t="s">
        <v>78</v>
      </c>
      <c r="E4" s="44" t="s">
        <v>154</v>
      </c>
      <c r="F4" s="36"/>
      <c r="G4" s="8" t="s">
        <v>463</v>
      </c>
      <c r="H4" s="44" t="s">
        <v>464</v>
      </c>
      <c r="I4" s="8"/>
      <c r="J4" s="35" t="s">
        <v>465</v>
      </c>
      <c r="K4" s="44" t="s">
        <v>466</v>
      </c>
      <c r="L4" s="36"/>
      <c r="M4" s="25" t="s">
        <v>467</v>
      </c>
      <c r="N4" s="33">
        <v>8</v>
      </c>
    </row>
    <row r="5" spans="1:14" ht="63" x14ac:dyDescent="0.25">
      <c r="A5" s="33" t="s">
        <v>468</v>
      </c>
      <c r="B5" s="25" t="s">
        <v>469</v>
      </c>
      <c r="C5" s="25" t="s">
        <v>1025</v>
      </c>
      <c r="D5" s="35" t="s">
        <v>78</v>
      </c>
      <c r="E5" s="8" t="s">
        <v>67</v>
      </c>
      <c r="F5" s="36"/>
      <c r="G5" s="8" t="s">
        <v>470</v>
      </c>
      <c r="H5" s="8" t="s">
        <v>70</v>
      </c>
      <c r="I5" s="8"/>
      <c r="J5" s="35" t="s">
        <v>471</v>
      </c>
      <c r="K5" s="8" t="s">
        <v>110</v>
      </c>
      <c r="L5" s="36"/>
      <c r="M5" s="25" t="s">
        <v>472</v>
      </c>
      <c r="N5" s="33">
        <v>9</v>
      </c>
    </row>
    <row r="6" spans="1:14" ht="63" x14ac:dyDescent="0.25">
      <c r="A6" s="33" t="s">
        <v>473</v>
      </c>
      <c r="B6" s="25" t="s">
        <v>474</v>
      </c>
      <c r="C6" s="25" t="s">
        <v>1068</v>
      </c>
      <c r="D6" s="35" t="s">
        <v>66</v>
      </c>
      <c r="E6" s="8" t="s">
        <v>78</v>
      </c>
      <c r="F6" s="36"/>
      <c r="G6" s="8" t="s">
        <v>475</v>
      </c>
      <c r="H6" s="8" t="s">
        <v>80</v>
      </c>
      <c r="I6" s="8"/>
      <c r="J6" s="35" t="s">
        <v>476</v>
      </c>
      <c r="K6" s="8" t="s">
        <v>477</v>
      </c>
      <c r="L6" s="36"/>
      <c r="M6" s="25" t="s">
        <v>478</v>
      </c>
      <c r="N6" s="33">
        <v>9</v>
      </c>
    </row>
    <row r="7" spans="1:14" ht="63" x14ac:dyDescent="0.25">
      <c r="A7" s="33" t="s">
        <v>479</v>
      </c>
      <c r="B7" s="25" t="s">
        <v>480</v>
      </c>
      <c r="C7" s="25" t="s">
        <v>1069</v>
      </c>
      <c r="D7" s="35" t="s">
        <v>67</v>
      </c>
      <c r="E7" s="8" t="s">
        <v>78</v>
      </c>
      <c r="F7" s="36"/>
      <c r="G7" s="8" t="s">
        <v>70</v>
      </c>
      <c r="H7" s="8" t="s">
        <v>470</v>
      </c>
      <c r="I7" s="8"/>
      <c r="J7" s="35" t="s">
        <v>110</v>
      </c>
      <c r="K7" s="8" t="s">
        <v>471</v>
      </c>
      <c r="L7" s="36"/>
      <c r="M7" s="25" t="s">
        <v>481</v>
      </c>
      <c r="N7" s="33">
        <v>9</v>
      </c>
    </row>
    <row r="8" spans="1:14" ht="157.5" x14ac:dyDescent="0.25">
      <c r="A8" s="33" t="s">
        <v>482</v>
      </c>
      <c r="B8" s="25" t="s">
        <v>483</v>
      </c>
      <c r="C8" s="25" t="s">
        <v>1070</v>
      </c>
      <c r="D8" s="35" t="s">
        <v>66</v>
      </c>
      <c r="E8" s="8" t="s">
        <v>78</v>
      </c>
      <c r="F8" s="36"/>
      <c r="G8" s="8" t="s">
        <v>475</v>
      </c>
      <c r="H8" s="8" t="s">
        <v>80</v>
      </c>
      <c r="I8" s="8"/>
      <c r="J8" s="35" t="s">
        <v>476</v>
      </c>
      <c r="K8" s="8" t="s">
        <v>484</v>
      </c>
      <c r="L8" s="36"/>
      <c r="M8" s="25" t="s">
        <v>485</v>
      </c>
      <c r="N8" s="33">
        <v>9</v>
      </c>
    </row>
    <row r="9" spans="1:14" ht="126" x14ac:dyDescent="0.25">
      <c r="A9" s="33" t="s">
        <v>486</v>
      </c>
      <c r="B9" s="25" t="s">
        <v>487</v>
      </c>
      <c r="C9" s="25" t="s">
        <v>1071</v>
      </c>
      <c r="D9" s="35" t="s">
        <v>66</v>
      </c>
      <c r="E9" s="8" t="s">
        <v>78</v>
      </c>
      <c r="F9" s="36"/>
      <c r="G9" s="8" t="s">
        <v>475</v>
      </c>
      <c r="H9" s="8" t="s">
        <v>80</v>
      </c>
      <c r="I9" s="8"/>
      <c r="J9" s="35" t="s">
        <v>476</v>
      </c>
      <c r="K9" s="8" t="s">
        <v>477</v>
      </c>
      <c r="L9" s="36"/>
      <c r="M9" s="25" t="s">
        <v>488</v>
      </c>
      <c r="N9" s="33">
        <v>9</v>
      </c>
    </row>
    <row r="10" spans="1:14" ht="94.5" x14ac:dyDescent="0.25">
      <c r="A10" s="33" t="s">
        <v>489</v>
      </c>
      <c r="B10" s="25" t="s">
        <v>490</v>
      </c>
      <c r="C10" s="25"/>
      <c r="D10" s="35" t="s">
        <v>66</v>
      </c>
      <c r="E10" s="8" t="s">
        <v>78</v>
      </c>
      <c r="F10" s="36"/>
      <c r="G10" s="8" t="s">
        <v>475</v>
      </c>
      <c r="H10" s="8" t="s">
        <v>80</v>
      </c>
      <c r="I10" s="8"/>
      <c r="J10" s="35" t="s">
        <v>476</v>
      </c>
      <c r="K10" s="8" t="s">
        <v>477</v>
      </c>
      <c r="L10" s="36"/>
      <c r="M10" s="25" t="s">
        <v>491</v>
      </c>
      <c r="N10" s="33">
        <v>9</v>
      </c>
    </row>
    <row r="11" spans="1:14" ht="31.5" x14ac:dyDescent="0.25">
      <c r="A11" s="33" t="s">
        <v>492</v>
      </c>
      <c r="B11" s="25"/>
      <c r="C11" s="25"/>
      <c r="D11" s="35"/>
      <c r="E11" s="8"/>
      <c r="F11" s="36"/>
      <c r="G11" s="8"/>
      <c r="H11" s="8"/>
      <c r="I11" s="8"/>
      <c r="J11" s="35"/>
      <c r="K11" s="8"/>
      <c r="L11" s="36"/>
      <c r="M11" s="25" t="s">
        <v>493</v>
      </c>
      <c r="N11" s="33">
        <v>0</v>
      </c>
    </row>
    <row r="12" spans="1:14" ht="31.5" x14ac:dyDescent="0.25">
      <c r="A12" s="33" t="s">
        <v>494</v>
      </c>
      <c r="B12" s="25"/>
      <c r="C12" s="25"/>
      <c r="D12" s="35"/>
      <c r="E12" s="8"/>
      <c r="F12" s="36"/>
      <c r="G12" s="8"/>
      <c r="H12" s="8"/>
      <c r="I12" s="8"/>
      <c r="J12" s="35"/>
      <c r="K12" s="8"/>
      <c r="L12" s="36"/>
      <c r="M12" s="25" t="s">
        <v>493</v>
      </c>
      <c r="N12" s="33">
        <v>0</v>
      </c>
    </row>
    <row r="13" spans="1:14" ht="31.5" x14ac:dyDescent="0.25">
      <c r="A13" s="33" t="s">
        <v>495</v>
      </c>
      <c r="B13" s="25"/>
      <c r="C13" s="25"/>
      <c r="D13" s="35"/>
      <c r="E13" s="8"/>
      <c r="F13" s="36"/>
      <c r="G13" s="8"/>
      <c r="H13" s="8"/>
      <c r="I13" s="8"/>
      <c r="J13" s="35"/>
      <c r="K13" s="8"/>
      <c r="L13" s="36"/>
      <c r="M13" s="25" t="s">
        <v>493</v>
      </c>
      <c r="N13" s="33">
        <v>0</v>
      </c>
    </row>
    <row r="14" spans="1:14" ht="94.5" x14ac:dyDescent="0.25">
      <c r="A14" s="33" t="s">
        <v>496</v>
      </c>
      <c r="B14" s="25" t="s">
        <v>497</v>
      </c>
      <c r="C14" s="25" t="s">
        <v>1072</v>
      </c>
      <c r="D14" s="35" t="s">
        <v>67</v>
      </c>
      <c r="E14" s="8" t="s">
        <v>66</v>
      </c>
      <c r="F14" s="36"/>
      <c r="G14" s="8" t="s">
        <v>70</v>
      </c>
      <c r="H14" s="8" t="s">
        <v>498</v>
      </c>
      <c r="I14" s="8"/>
      <c r="J14" s="35" t="s">
        <v>110</v>
      </c>
      <c r="K14" s="8" t="s">
        <v>499</v>
      </c>
      <c r="L14" s="36"/>
      <c r="M14" s="25" t="s">
        <v>500</v>
      </c>
      <c r="N14" s="33">
        <v>9</v>
      </c>
    </row>
    <row r="15" spans="1:14" ht="110.25" x14ac:dyDescent="0.25">
      <c r="A15" s="33" t="s">
        <v>501</v>
      </c>
      <c r="B15" s="25" t="s">
        <v>502</v>
      </c>
      <c r="C15" s="25"/>
      <c r="D15" s="35" t="s">
        <v>67</v>
      </c>
      <c r="E15" s="8" t="s">
        <v>66</v>
      </c>
      <c r="F15" s="36"/>
      <c r="G15" s="8" t="s">
        <v>70</v>
      </c>
      <c r="H15" s="8" t="s">
        <v>498</v>
      </c>
      <c r="I15" s="8"/>
      <c r="J15" s="35" t="s">
        <v>110</v>
      </c>
      <c r="K15" s="8" t="s">
        <v>499</v>
      </c>
      <c r="L15" s="36"/>
      <c r="M15" s="25" t="s">
        <v>503</v>
      </c>
      <c r="N15" s="33">
        <v>9</v>
      </c>
    </row>
    <row r="16" spans="1:14" ht="63" x14ac:dyDescent="0.25">
      <c r="A16" s="33" t="s">
        <v>504</v>
      </c>
      <c r="B16" s="25" t="s">
        <v>505</v>
      </c>
      <c r="C16" s="25"/>
      <c r="D16" s="35" t="s">
        <v>67</v>
      </c>
      <c r="E16" s="8" t="s">
        <v>78</v>
      </c>
      <c r="F16" s="36"/>
      <c r="G16" s="8" t="s">
        <v>70</v>
      </c>
      <c r="H16" s="8" t="s">
        <v>463</v>
      </c>
      <c r="I16" s="8"/>
      <c r="J16" s="35" t="s">
        <v>73</v>
      </c>
      <c r="K16" s="8" t="s">
        <v>465</v>
      </c>
      <c r="L16" s="36"/>
      <c r="M16" s="25" t="s">
        <v>506</v>
      </c>
      <c r="N16" s="33">
        <v>9</v>
      </c>
    </row>
    <row r="17" spans="1:14" ht="63" x14ac:dyDescent="0.25">
      <c r="A17" s="33" t="s">
        <v>507</v>
      </c>
      <c r="B17" s="25" t="s">
        <v>508</v>
      </c>
      <c r="C17" s="25"/>
      <c r="D17" s="35" t="s">
        <v>67</v>
      </c>
      <c r="E17" s="8" t="s">
        <v>78</v>
      </c>
      <c r="F17" s="36"/>
      <c r="G17" s="8" t="s">
        <v>70</v>
      </c>
      <c r="H17" s="8" t="s">
        <v>463</v>
      </c>
      <c r="I17" s="8"/>
      <c r="J17" s="35" t="s">
        <v>110</v>
      </c>
      <c r="K17" s="8" t="s">
        <v>465</v>
      </c>
      <c r="L17" s="36"/>
      <c r="M17" s="25" t="s">
        <v>509</v>
      </c>
      <c r="N17" s="33">
        <v>9</v>
      </c>
    </row>
    <row r="18" spans="1:14" ht="31.5" x14ac:dyDescent="0.25">
      <c r="A18" s="33" t="s">
        <v>510</v>
      </c>
      <c r="B18" s="25"/>
      <c r="C18" s="25"/>
      <c r="D18" s="35"/>
      <c r="E18" s="8"/>
      <c r="F18" s="36"/>
      <c r="G18" s="8"/>
      <c r="H18" s="8"/>
      <c r="I18" s="8"/>
      <c r="J18" s="35"/>
      <c r="K18" s="8"/>
      <c r="L18" s="36"/>
      <c r="M18" s="25" t="s">
        <v>493</v>
      </c>
      <c r="N18" s="33">
        <v>0</v>
      </c>
    </row>
    <row r="19" spans="1:14" ht="126" x14ac:dyDescent="0.25">
      <c r="A19" s="33" t="s">
        <v>511</v>
      </c>
      <c r="B19" s="25" t="s">
        <v>512</v>
      </c>
      <c r="C19" s="25" t="s">
        <v>1073</v>
      </c>
      <c r="D19" s="35" t="s">
        <v>67</v>
      </c>
      <c r="E19" s="8" t="s">
        <v>78</v>
      </c>
      <c r="F19" s="36"/>
      <c r="G19" s="8" t="s">
        <v>70</v>
      </c>
      <c r="H19" s="8" t="s">
        <v>463</v>
      </c>
      <c r="I19" s="8"/>
      <c r="J19" s="35" t="s">
        <v>73</v>
      </c>
      <c r="K19" s="8" t="s">
        <v>465</v>
      </c>
      <c r="L19" s="36"/>
      <c r="M19" s="25" t="s">
        <v>513</v>
      </c>
      <c r="N19" s="33">
        <v>9</v>
      </c>
    </row>
    <row r="20" spans="1:14" ht="94.5" x14ac:dyDescent="0.25">
      <c r="A20" s="33" t="s">
        <v>514</v>
      </c>
      <c r="B20" s="25" t="s">
        <v>515</v>
      </c>
      <c r="C20" s="25" t="s">
        <v>1074</v>
      </c>
      <c r="D20" s="35" t="s">
        <v>67</v>
      </c>
      <c r="E20" s="8" t="s">
        <v>78</v>
      </c>
      <c r="F20" s="36"/>
      <c r="G20" s="8" t="s">
        <v>70</v>
      </c>
      <c r="H20" s="8" t="s">
        <v>463</v>
      </c>
      <c r="I20" s="8"/>
      <c r="J20" s="35" t="s">
        <v>73</v>
      </c>
      <c r="K20" s="8" t="s">
        <v>465</v>
      </c>
      <c r="L20" s="36"/>
      <c r="M20" s="25" t="s">
        <v>516</v>
      </c>
      <c r="N20" s="33">
        <v>9</v>
      </c>
    </row>
    <row r="21" spans="1:14" ht="157.5" x14ac:dyDescent="0.25">
      <c r="A21" s="33" t="s">
        <v>517</v>
      </c>
      <c r="B21" s="25" t="s">
        <v>518</v>
      </c>
      <c r="C21" s="25" t="s">
        <v>1074</v>
      </c>
      <c r="D21" s="35" t="s">
        <v>67</v>
      </c>
      <c r="E21" s="8" t="s">
        <v>78</v>
      </c>
      <c r="F21" s="36"/>
      <c r="G21" s="8" t="s">
        <v>70</v>
      </c>
      <c r="H21" s="8" t="s">
        <v>463</v>
      </c>
      <c r="I21" s="8"/>
      <c r="J21" s="35" t="s">
        <v>73</v>
      </c>
      <c r="K21" s="8" t="s">
        <v>465</v>
      </c>
      <c r="L21" s="36"/>
      <c r="M21" s="25" t="s">
        <v>519</v>
      </c>
      <c r="N21" s="33">
        <v>9</v>
      </c>
    </row>
    <row r="22" spans="1:14" ht="63" x14ac:dyDescent="0.25">
      <c r="A22" s="33" t="s">
        <v>520</v>
      </c>
      <c r="B22" s="25" t="s">
        <v>521</v>
      </c>
      <c r="C22" s="25" t="s">
        <v>1074</v>
      </c>
      <c r="D22" s="35" t="s">
        <v>67</v>
      </c>
      <c r="E22" s="8" t="s">
        <v>78</v>
      </c>
      <c r="F22" s="36"/>
      <c r="G22" s="8" t="s">
        <v>70</v>
      </c>
      <c r="H22" s="8" t="s">
        <v>463</v>
      </c>
      <c r="I22" s="8"/>
      <c r="J22" s="35" t="s">
        <v>73</v>
      </c>
      <c r="K22" s="8" t="s">
        <v>465</v>
      </c>
      <c r="L22" s="36"/>
      <c r="M22" s="25" t="s">
        <v>522</v>
      </c>
      <c r="N22" s="33">
        <v>9</v>
      </c>
    </row>
    <row r="23" spans="1:14" ht="78.75" x14ac:dyDescent="0.25">
      <c r="A23" s="33" t="s">
        <v>523</v>
      </c>
      <c r="B23" s="25" t="s">
        <v>524</v>
      </c>
      <c r="C23" s="25"/>
      <c r="D23" s="35" t="s">
        <v>67</v>
      </c>
      <c r="E23" s="8" t="s">
        <v>78</v>
      </c>
      <c r="F23" s="36"/>
      <c r="G23" s="8" t="s">
        <v>70</v>
      </c>
      <c r="H23" s="8" t="s">
        <v>463</v>
      </c>
      <c r="I23" s="8"/>
      <c r="J23" s="35" t="s">
        <v>73</v>
      </c>
      <c r="K23" s="8" t="s">
        <v>465</v>
      </c>
      <c r="L23" s="36"/>
      <c r="M23" s="25" t="s">
        <v>525</v>
      </c>
      <c r="N23" s="33">
        <v>9</v>
      </c>
    </row>
    <row r="24" spans="1:14" ht="78.75" x14ac:dyDescent="0.25">
      <c r="A24" s="33" t="s">
        <v>526</v>
      </c>
      <c r="B24" s="25" t="s">
        <v>527</v>
      </c>
      <c r="C24" s="25"/>
      <c r="D24" s="35" t="s">
        <v>78</v>
      </c>
      <c r="E24" s="8" t="s">
        <v>67</v>
      </c>
      <c r="F24" s="36"/>
      <c r="G24" s="8" t="s">
        <v>470</v>
      </c>
      <c r="H24" s="8" t="s">
        <v>70</v>
      </c>
      <c r="I24" s="8"/>
      <c r="J24" s="35" t="s">
        <v>471</v>
      </c>
      <c r="K24" s="8" t="s">
        <v>110</v>
      </c>
      <c r="L24" s="36"/>
      <c r="M24" s="25" t="s">
        <v>528</v>
      </c>
      <c r="N24" s="33">
        <v>9</v>
      </c>
    </row>
    <row r="25" spans="1:14" ht="63" x14ac:dyDescent="0.25">
      <c r="A25" s="33" t="s">
        <v>529</v>
      </c>
      <c r="B25" s="25" t="s">
        <v>530</v>
      </c>
      <c r="C25" s="25"/>
      <c r="D25" s="35" t="s">
        <v>67</v>
      </c>
      <c r="E25" s="8" t="s">
        <v>78</v>
      </c>
      <c r="F25" s="36"/>
      <c r="G25" s="8" t="s">
        <v>70</v>
      </c>
      <c r="H25" s="8" t="s">
        <v>463</v>
      </c>
      <c r="I25" s="8"/>
      <c r="J25" s="35" t="s">
        <v>110</v>
      </c>
      <c r="K25" s="8" t="s">
        <v>465</v>
      </c>
      <c r="L25" s="36"/>
      <c r="M25" s="25" t="s">
        <v>531</v>
      </c>
      <c r="N25" s="33">
        <v>9</v>
      </c>
    </row>
    <row r="26" spans="1:14" ht="78.75" x14ac:dyDescent="0.25">
      <c r="A26" s="33" t="s">
        <v>532</v>
      </c>
      <c r="B26" s="25" t="s">
        <v>533</v>
      </c>
      <c r="C26" s="25"/>
      <c r="D26" s="35" t="s">
        <v>67</v>
      </c>
      <c r="E26" s="8" t="s">
        <v>78</v>
      </c>
      <c r="F26" s="36"/>
      <c r="G26" s="8" t="s">
        <v>70</v>
      </c>
      <c r="H26" s="8" t="s">
        <v>463</v>
      </c>
      <c r="I26" s="8"/>
      <c r="J26" s="35" t="s">
        <v>110</v>
      </c>
      <c r="K26" s="8" t="s">
        <v>465</v>
      </c>
      <c r="L26" s="36"/>
      <c r="M26" s="25" t="s">
        <v>534</v>
      </c>
      <c r="N26" s="33">
        <v>9</v>
      </c>
    </row>
    <row r="27" spans="1:14" ht="78.75" x14ac:dyDescent="0.25">
      <c r="A27" s="33" t="s">
        <v>535</v>
      </c>
      <c r="B27" s="25" t="s">
        <v>536</v>
      </c>
      <c r="C27" s="25"/>
      <c r="D27" s="35" t="s">
        <v>67</v>
      </c>
      <c r="E27" s="8" t="s">
        <v>78</v>
      </c>
      <c r="F27" s="36"/>
      <c r="G27" s="8" t="s">
        <v>70</v>
      </c>
      <c r="H27" s="8" t="s">
        <v>537</v>
      </c>
      <c r="I27" s="8"/>
      <c r="J27" s="35" t="s">
        <v>73</v>
      </c>
      <c r="K27" s="8" t="s">
        <v>538</v>
      </c>
      <c r="L27" s="36"/>
      <c r="M27" s="25" t="s">
        <v>539</v>
      </c>
      <c r="N27" s="33">
        <v>9</v>
      </c>
    </row>
    <row r="28" spans="1:14" ht="94.5" x14ac:dyDescent="0.25">
      <c r="A28" s="33" t="s">
        <v>540</v>
      </c>
      <c r="B28" s="25" t="s">
        <v>541</v>
      </c>
      <c r="C28" s="25"/>
      <c r="D28" s="35" t="s">
        <v>67</v>
      </c>
      <c r="E28" s="8" t="s">
        <v>78</v>
      </c>
      <c r="F28" s="36"/>
      <c r="G28" s="8" t="s">
        <v>70</v>
      </c>
      <c r="H28" s="8" t="s">
        <v>470</v>
      </c>
      <c r="I28" s="8"/>
      <c r="J28" s="35" t="s">
        <v>73</v>
      </c>
      <c r="K28" s="8" t="s">
        <v>542</v>
      </c>
      <c r="L28" s="36"/>
      <c r="M28" s="25" t="s">
        <v>543</v>
      </c>
      <c r="N28" s="33">
        <v>9</v>
      </c>
    </row>
    <row r="29" spans="1:14" ht="173.25" x14ac:dyDescent="0.25">
      <c r="A29" s="33" t="s">
        <v>544</v>
      </c>
      <c r="B29" s="25" t="s">
        <v>545</v>
      </c>
      <c r="C29" s="25"/>
      <c r="D29" s="35" t="s">
        <v>67</v>
      </c>
      <c r="E29" s="8" t="s">
        <v>78</v>
      </c>
      <c r="F29" s="36"/>
      <c r="G29" s="8" t="s">
        <v>70</v>
      </c>
      <c r="H29" s="8" t="s">
        <v>470</v>
      </c>
      <c r="I29" s="8"/>
      <c r="J29" s="35" t="s">
        <v>73</v>
      </c>
      <c r="K29" s="8" t="s">
        <v>471</v>
      </c>
      <c r="L29" s="36"/>
      <c r="M29" s="25" t="s">
        <v>546</v>
      </c>
      <c r="N29" s="33">
        <v>9</v>
      </c>
    </row>
    <row r="30" spans="1:14" ht="31.5" x14ac:dyDescent="0.25">
      <c r="A30" s="33" t="s">
        <v>547</v>
      </c>
      <c r="B30" s="25"/>
      <c r="C30" s="25"/>
      <c r="D30" s="35"/>
      <c r="E30" s="8"/>
      <c r="F30" s="36"/>
      <c r="G30" s="8"/>
      <c r="H30" s="8"/>
      <c r="I30" s="8"/>
      <c r="J30" s="35"/>
      <c r="K30" s="8"/>
      <c r="L30" s="36"/>
      <c r="M30" s="25" t="s">
        <v>493</v>
      </c>
      <c r="N30" s="33">
        <v>0</v>
      </c>
    </row>
    <row r="31" spans="1:14" ht="47.25" x14ac:dyDescent="0.25">
      <c r="A31" s="33" t="s">
        <v>548</v>
      </c>
      <c r="B31" s="25" t="s">
        <v>549</v>
      </c>
      <c r="C31" s="25"/>
      <c r="D31" s="35" t="s">
        <v>78</v>
      </c>
      <c r="E31" s="8"/>
      <c r="F31" s="36"/>
      <c r="G31" s="8" t="s">
        <v>470</v>
      </c>
      <c r="I31" s="8"/>
      <c r="J31" s="35" t="s">
        <v>542</v>
      </c>
      <c r="K31" s="8"/>
      <c r="M31" s="25" t="s">
        <v>550</v>
      </c>
      <c r="N31" s="33">
        <v>9</v>
      </c>
    </row>
    <row r="32" spans="1:14" ht="47.25" x14ac:dyDescent="0.25">
      <c r="A32" s="33" t="s">
        <v>551</v>
      </c>
      <c r="B32" s="25" t="s">
        <v>552</v>
      </c>
      <c r="C32" s="25"/>
      <c r="D32" s="35" t="s">
        <v>78</v>
      </c>
      <c r="E32" s="8"/>
      <c r="F32" s="36"/>
      <c r="G32" s="8" t="s">
        <v>80</v>
      </c>
      <c r="I32" s="8"/>
      <c r="J32" s="35" t="s">
        <v>553</v>
      </c>
      <c r="K32" s="8"/>
      <c r="M32" s="25" t="s">
        <v>554</v>
      </c>
      <c r="N32" s="33">
        <v>9</v>
      </c>
    </row>
    <row r="33" spans="1:14" ht="63" x14ac:dyDescent="0.25">
      <c r="A33" s="33" t="s">
        <v>551</v>
      </c>
      <c r="B33" s="25" t="s">
        <v>555</v>
      </c>
      <c r="C33" s="25"/>
      <c r="D33" s="35" t="s">
        <v>78</v>
      </c>
      <c r="E33" s="8" t="s">
        <v>556</v>
      </c>
      <c r="F33" s="36"/>
      <c r="G33" s="8" t="s">
        <v>80</v>
      </c>
      <c r="H33" s="8" t="s">
        <v>557</v>
      </c>
      <c r="I33" s="8"/>
      <c r="J33" s="35" t="s">
        <v>484</v>
      </c>
      <c r="K33" s="8" t="s">
        <v>558</v>
      </c>
      <c r="L33" s="36"/>
      <c r="M33" s="25" t="s">
        <v>559</v>
      </c>
      <c r="N33" s="33">
        <v>8</v>
      </c>
    </row>
    <row r="34" spans="1:14" ht="47.25" x14ac:dyDescent="0.25">
      <c r="A34" s="33" t="s">
        <v>560</v>
      </c>
      <c r="B34" s="25" t="s">
        <v>561</v>
      </c>
      <c r="C34" s="25"/>
      <c r="D34" s="35" t="s">
        <v>78</v>
      </c>
      <c r="E34" s="8"/>
      <c r="F34" s="36"/>
      <c r="G34" s="8" t="s">
        <v>80</v>
      </c>
      <c r="I34" s="8"/>
      <c r="J34" s="35" t="s">
        <v>82</v>
      </c>
      <c r="K34" s="8"/>
      <c r="M34" s="25" t="s">
        <v>562</v>
      </c>
      <c r="N34" s="33">
        <v>9</v>
      </c>
    </row>
    <row r="35" spans="1:14" ht="63" x14ac:dyDescent="0.25">
      <c r="A35" s="33" t="s">
        <v>563</v>
      </c>
      <c r="B35" s="25" t="s">
        <v>564</v>
      </c>
      <c r="C35" s="25"/>
      <c r="D35" s="35" t="s">
        <v>78</v>
      </c>
      <c r="E35" s="8" t="s">
        <v>154</v>
      </c>
      <c r="F35" s="36"/>
      <c r="G35" s="8" t="s">
        <v>463</v>
      </c>
      <c r="H35" s="8" t="s">
        <v>160</v>
      </c>
      <c r="I35" s="8"/>
      <c r="J35" s="35" t="s">
        <v>465</v>
      </c>
      <c r="K35" s="8" t="s">
        <v>161</v>
      </c>
      <c r="L35" s="36"/>
      <c r="M35" s="25" t="s">
        <v>565</v>
      </c>
      <c r="N35" s="33">
        <v>9</v>
      </c>
    </row>
    <row r="36" spans="1:14" ht="63" x14ac:dyDescent="0.25">
      <c r="A36" s="33" t="s">
        <v>566</v>
      </c>
      <c r="B36" s="25" t="s">
        <v>567</v>
      </c>
      <c r="C36" s="25"/>
      <c r="D36" s="35" t="s">
        <v>78</v>
      </c>
      <c r="E36" s="8" t="s">
        <v>67</v>
      </c>
      <c r="F36" s="36"/>
      <c r="G36" s="8" t="s">
        <v>470</v>
      </c>
      <c r="H36" s="8" t="s">
        <v>70</v>
      </c>
      <c r="I36" s="8"/>
      <c r="J36" s="35" t="s">
        <v>471</v>
      </c>
      <c r="K36" s="8" t="s">
        <v>110</v>
      </c>
      <c r="L36" s="36"/>
      <c r="M36" s="25" t="s">
        <v>568</v>
      </c>
      <c r="N36" s="33">
        <v>9</v>
      </c>
    </row>
    <row r="37" spans="1:14" ht="47.25" x14ac:dyDescent="0.25">
      <c r="A37" s="33" t="s">
        <v>569</v>
      </c>
      <c r="B37" s="25" t="s">
        <v>570</v>
      </c>
      <c r="C37" s="25"/>
      <c r="D37" s="35" t="s">
        <v>78</v>
      </c>
      <c r="E37" s="8"/>
      <c r="F37" s="36"/>
      <c r="G37" s="8" t="s">
        <v>80</v>
      </c>
      <c r="H37" s="8" t="s">
        <v>470</v>
      </c>
      <c r="J37" s="35" t="s">
        <v>553</v>
      </c>
      <c r="K37" s="8" t="s">
        <v>542</v>
      </c>
      <c r="M37" s="25" t="s">
        <v>571</v>
      </c>
      <c r="N37" s="33">
        <v>9</v>
      </c>
    </row>
    <row r="38" spans="1:14" ht="31.5" x14ac:dyDescent="0.25">
      <c r="A38" s="33" t="s">
        <v>572</v>
      </c>
      <c r="B38" s="25"/>
      <c r="C38" s="25"/>
      <c r="D38" s="35"/>
      <c r="E38" s="8"/>
      <c r="F38" s="36"/>
      <c r="G38" s="8"/>
      <c r="H38" s="8"/>
      <c r="I38" s="8"/>
      <c r="J38" s="35"/>
      <c r="K38" s="8"/>
      <c r="L38" s="36"/>
      <c r="M38" s="25" t="s">
        <v>493</v>
      </c>
      <c r="N38" s="33">
        <v>0</v>
      </c>
    </row>
    <row r="39" spans="1:14" ht="31.5" x14ac:dyDescent="0.25">
      <c r="A39" s="33" t="s">
        <v>573</v>
      </c>
      <c r="B39" s="25"/>
      <c r="C39" s="25"/>
      <c r="D39" s="35"/>
      <c r="E39" s="8"/>
      <c r="F39" s="36"/>
      <c r="G39" s="8"/>
      <c r="H39" s="8"/>
      <c r="I39" s="8"/>
      <c r="J39" s="35"/>
      <c r="K39" s="8"/>
      <c r="L39" s="36"/>
      <c r="M39" s="25" t="s">
        <v>493</v>
      </c>
      <c r="N39" s="33">
        <v>0</v>
      </c>
    </row>
    <row r="40" spans="1:14" ht="63" x14ac:dyDescent="0.25">
      <c r="A40" s="33" t="s">
        <v>574</v>
      </c>
      <c r="B40" s="25" t="s">
        <v>575</v>
      </c>
      <c r="C40" s="25" t="s">
        <v>1075</v>
      </c>
      <c r="D40" s="35" t="s">
        <v>78</v>
      </c>
      <c r="E40" s="47" t="s">
        <v>67</v>
      </c>
      <c r="F40" s="36"/>
      <c r="G40" s="8" t="s">
        <v>80</v>
      </c>
      <c r="H40" s="47" t="s">
        <v>70</v>
      </c>
      <c r="I40" s="8"/>
      <c r="J40" s="35" t="s">
        <v>82</v>
      </c>
      <c r="K40" s="47" t="s">
        <v>73</v>
      </c>
      <c r="L40" s="36"/>
      <c r="M40" s="25" t="s">
        <v>576</v>
      </c>
      <c r="N40" s="33">
        <v>9</v>
      </c>
    </row>
    <row r="41" spans="1:14" ht="63" x14ac:dyDescent="0.25">
      <c r="A41" s="33" t="s">
        <v>577</v>
      </c>
      <c r="B41" s="25" t="s">
        <v>578</v>
      </c>
      <c r="C41" s="25"/>
      <c r="D41" s="35" t="s">
        <v>66</v>
      </c>
      <c r="E41" s="8" t="s">
        <v>78</v>
      </c>
      <c r="F41" s="36"/>
      <c r="G41" s="8" t="s">
        <v>475</v>
      </c>
      <c r="H41" s="8" t="s">
        <v>80</v>
      </c>
      <c r="I41" s="8"/>
      <c r="J41" s="35" t="s">
        <v>476</v>
      </c>
      <c r="K41" s="47" t="s">
        <v>477</v>
      </c>
      <c r="L41" s="36"/>
      <c r="M41" s="25" t="s">
        <v>579</v>
      </c>
      <c r="N41" s="33">
        <v>9</v>
      </c>
    </row>
    <row r="42" spans="1:14" ht="63" x14ac:dyDescent="0.25">
      <c r="A42" s="33" t="s">
        <v>580</v>
      </c>
      <c r="B42" s="25" t="s">
        <v>581</v>
      </c>
      <c r="C42" s="25"/>
      <c r="D42" s="35" t="s">
        <v>66</v>
      </c>
      <c r="E42" s="8" t="s">
        <v>78</v>
      </c>
      <c r="F42" s="36"/>
      <c r="G42" s="8" t="s">
        <v>475</v>
      </c>
      <c r="H42" s="8" t="s">
        <v>80</v>
      </c>
      <c r="I42" s="8"/>
      <c r="J42" s="35" t="s">
        <v>476</v>
      </c>
      <c r="K42" s="47" t="s">
        <v>484</v>
      </c>
      <c r="L42" s="36"/>
      <c r="M42" s="25" t="s">
        <v>582</v>
      </c>
      <c r="N42" s="33">
        <v>9</v>
      </c>
    </row>
    <row r="43" spans="1:14" ht="47.25" x14ac:dyDescent="0.25">
      <c r="A43" s="33" t="s">
        <v>580</v>
      </c>
      <c r="B43" s="25" t="s">
        <v>583</v>
      </c>
      <c r="C43" s="25" t="s">
        <v>1063</v>
      </c>
      <c r="D43" s="35" t="s">
        <v>66</v>
      </c>
      <c r="E43" s="8" t="s">
        <v>78</v>
      </c>
      <c r="F43" s="36"/>
      <c r="G43" s="8" t="s">
        <v>584</v>
      </c>
      <c r="H43" s="8" t="s">
        <v>470</v>
      </c>
      <c r="I43" s="8"/>
      <c r="J43" s="35" t="s">
        <v>585</v>
      </c>
      <c r="K43" s="47" t="s">
        <v>471</v>
      </c>
      <c r="L43" s="36"/>
      <c r="M43" s="25" t="s">
        <v>586</v>
      </c>
      <c r="N43" s="33">
        <v>9</v>
      </c>
    </row>
    <row r="44" spans="1:14" ht="47.25" x14ac:dyDescent="0.25">
      <c r="A44" s="33" t="s">
        <v>587</v>
      </c>
      <c r="B44" s="25" t="s">
        <v>588</v>
      </c>
      <c r="C44" s="25" t="s">
        <v>1076</v>
      </c>
      <c r="D44" s="35" t="s">
        <v>66</v>
      </c>
      <c r="E44" s="8" t="s">
        <v>78</v>
      </c>
      <c r="F44" s="36"/>
      <c r="G44" s="8" t="s">
        <v>584</v>
      </c>
      <c r="H44" s="8" t="s">
        <v>537</v>
      </c>
      <c r="I44" s="8"/>
      <c r="J44" s="35" t="s">
        <v>589</v>
      </c>
      <c r="K44" s="47" t="s">
        <v>590</v>
      </c>
      <c r="L44" s="36"/>
      <c r="M44" s="25" t="s">
        <v>591</v>
      </c>
      <c r="N44" s="33">
        <v>9</v>
      </c>
    </row>
    <row r="45" spans="1:14" ht="63" x14ac:dyDescent="0.25">
      <c r="A45" s="33" t="s">
        <v>592</v>
      </c>
      <c r="B45" s="25" t="s">
        <v>593</v>
      </c>
      <c r="C45" s="25"/>
      <c r="D45" s="35" t="s">
        <v>66</v>
      </c>
      <c r="E45" s="8" t="s">
        <v>78</v>
      </c>
      <c r="F45" s="36"/>
      <c r="G45" s="8" t="s">
        <v>475</v>
      </c>
      <c r="H45" s="8" t="s">
        <v>80</v>
      </c>
      <c r="I45" s="8"/>
      <c r="J45" s="35" t="s">
        <v>476</v>
      </c>
      <c r="K45" s="47" t="s">
        <v>477</v>
      </c>
      <c r="L45" s="36"/>
      <c r="M45" s="25" t="s">
        <v>594</v>
      </c>
      <c r="N45" s="33">
        <v>9</v>
      </c>
    </row>
    <row r="46" spans="1:14" ht="31.5" x14ac:dyDescent="0.25">
      <c r="A46" s="33" t="s">
        <v>595</v>
      </c>
      <c r="B46" s="25"/>
      <c r="C46" s="25"/>
      <c r="D46" s="35"/>
      <c r="E46" s="8"/>
      <c r="F46" s="36"/>
      <c r="G46" s="8"/>
      <c r="H46" s="8"/>
      <c r="I46" s="8"/>
      <c r="J46" s="35"/>
      <c r="K46" s="8"/>
      <c r="L46" s="36"/>
      <c r="M46" s="25" t="s">
        <v>493</v>
      </c>
      <c r="N46" s="33">
        <v>0</v>
      </c>
    </row>
    <row r="47" spans="1:14" ht="31.5" x14ac:dyDescent="0.25">
      <c r="A47" s="33" t="s">
        <v>596</v>
      </c>
      <c r="B47" s="25"/>
      <c r="C47" s="25"/>
      <c r="D47" s="35"/>
      <c r="E47" s="8"/>
      <c r="F47" s="36"/>
      <c r="G47" s="8"/>
      <c r="H47" s="8"/>
      <c r="I47" s="8"/>
      <c r="J47" s="35"/>
      <c r="K47" s="8"/>
      <c r="L47" s="36"/>
      <c r="M47" s="25" t="s">
        <v>493</v>
      </c>
      <c r="N47" s="33">
        <v>0</v>
      </c>
    </row>
    <row r="48" spans="1:14" ht="78.75" x14ac:dyDescent="0.25">
      <c r="A48" s="33" t="s">
        <v>597</v>
      </c>
      <c r="B48" s="25" t="s">
        <v>598</v>
      </c>
      <c r="C48" s="25"/>
      <c r="D48" s="35" t="s">
        <v>67</v>
      </c>
      <c r="E48" s="8" t="s">
        <v>78</v>
      </c>
      <c r="F48" s="36"/>
      <c r="G48" s="8" t="s">
        <v>70</v>
      </c>
      <c r="H48" s="8" t="s">
        <v>537</v>
      </c>
      <c r="I48" s="8"/>
      <c r="J48" s="35" t="s">
        <v>110</v>
      </c>
      <c r="K48" s="8" t="s">
        <v>590</v>
      </c>
      <c r="L48" s="36"/>
      <c r="M48" s="25" t="s">
        <v>599</v>
      </c>
      <c r="N48" s="33">
        <v>9</v>
      </c>
    </row>
    <row r="49" spans="1:14" ht="63" x14ac:dyDescent="0.25">
      <c r="A49" s="33" t="s">
        <v>600</v>
      </c>
      <c r="B49" s="25" t="s">
        <v>601</v>
      </c>
      <c r="C49" s="25"/>
      <c r="D49" s="35" t="s">
        <v>78</v>
      </c>
      <c r="E49" s="8" t="s">
        <v>154</v>
      </c>
      <c r="F49" s="36"/>
      <c r="G49" s="8" t="s">
        <v>463</v>
      </c>
      <c r="H49" s="8" t="s">
        <v>464</v>
      </c>
      <c r="I49" s="8"/>
      <c r="J49" s="35" t="s">
        <v>465</v>
      </c>
      <c r="K49" s="8" t="s">
        <v>466</v>
      </c>
      <c r="L49" s="36"/>
      <c r="M49" s="25" t="s">
        <v>602</v>
      </c>
      <c r="N49" s="33">
        <v>8</v>
      </c>
    </row>
    <row r="50" spans="1:14" ht="63" x14ac:dyDescent="0.25">
      <c r="A50" s="33" t="s">
        <v>603</v>
      </c>
      <c r="B50" s="25" t="s">
        <v>604</v>
      </c>
      <c r="C50" s="25"/>
      <c r="D50" s="35" t="s">
        <v>78</v>
      </c>
      <c r="E50" s="8" t="s">
        <v>556</v>
      </c>
      <c r="F50" s="36"/>
      <c r="G50" s="8" t="s">
        <v>80</v>
      </c>
      <c r="H50" s="8" t="s">
        <v>557</v>
      </c>
      <c r="I50" s="8"/>
      <c r="J50" s="35" t="s">
        <v>82</v>
      </c>
      <c r="K50" s="8" t="s">
        <v>558</v>
      </c>
      <c r="L50" s="36"/>
      <c r="M50" s="25" t="s">
        <v>605</v>
      </c>
      <c r="N50" s="33">
        <v>9</v>
      </c>
    </row>
    <row r="51" spans="1:14" ht="63" x14ac:dyDescent="0.25">
      <c r="A51" s="33" t="s">
        <v>606</v>
      </c>
      <c r="B51" s="25" t="s">
        <v>607</v>
      </c>
      <c r="C51" s="25"/>
      <c r="D51" s="35" t="s">
        <v>78</v>
      </c>
      <c r="E51" s="8" t="s">
        <v>154</v>
      </c>
      <c r="F51" s="36"/>
      <c r="G51" s="8" t="s">
        <v>463</v>
      </c>
      <c r="H51" s="8" t="s">
        <v>160</v>
      </c>
      <c r="I51" s="8"/>
      <c r="J51" s="35" t="s">
        <v>465</v>
      </c>
      <c r="K51" s="47" t="s">
        <v>161</v>
      </c>
      <c r="L51" s="36"/>
      <c r="M51" s="25" t="s">
        <v>608</v>
      </c>
      <c r="N51" s="33">
        <v>9</v>
      </c>
    </row>
    <row r="52" spans="1:14" ht="47.25" x14ac:dyDescent="0.25">
      <c r="A52" s="33" t="s">
        <v>609</v>
      </c>
      <c r="B52" s="25" t="s">
        <v>610</v>
      </c>
      <c r="C52" s="25"/>
      <c r="D52" s="35" t="s">
        <v>78</v>
      </c>
      <c r="E52" s="8" t="s">
        <v>77</v>
      </c>
      <c r="F52" s="36"/>
      <c r="G52" s="47" t="s">
        <v>463</v>
      </c>
      <c r="H52" s="8" t="s">
        <v>611</v>
      </c>
      <c r="I52" s="8"/>
      <c r="J52" s="35" t="s">
        <v>465</v>
      </c>
      <c r="K52" s="8" t="s">
        <v>612</v>
      </c>
      <c r="L52" s="36"/>
      <c r="M52" s="25" t="s">
        <v>613</v>
      </c>
      <c r="N52" s="33">
        <v>9</v>
      </c>
    </row>
    <row r="53" spans="1:14" ht="63" x14ac:dyDescent="0.25">
      <c r="A53" s="33" t="s">
        <v>614</v>
      </c>
      <c r="B53" s="25" t="s">
        <v>615</v>
      </c>
      <c r="C53" s="25" t="s">
        <v>1074</v>
      </c>
      <c r="D53" s="46" t="s">
        <v>78</v>
      </c>
      <c r="E53" s="47" t="s">
        <v>66</v>
      </c>
      <c r="F53" s="36"/>
      <c r="G53" s="47" t="s">
        <v>463</v>
      </c>
      <c r="H53" s="47" t="s">
        <v>475</v>
      </c>
      <c r="I53" s="8"/>
      <c r="J53" s="46" t="s">
        <v>465</v>
      </c>
      <c r="K53" s="47" t="s">
        <v>476</v>
      </c>
      <c r="L53" s="36"/>
      <c r="M53" s="25" t="s">
        <v>616</v>
      </c>
      <c r="N53" s="33">
        <v>9</v>
      </c>
    </row>
    <row r="54" spans="1:14" ht="47.25" x14ac:dyDescent="0.25">
      <c r="A54" s="33" t="s">
        <v>617</v>
      </c>
      <c r="B54" s="25" t="s">
        <v>618</v>
      </c>
      <c r="C54" s="25"/>
      <c r="D54" s="35" t="s">
        <v>78</v>
      </c>
      <c r="E54" s="8"/>
      <c r="F54" s="36"/>
      <c r="G54" s="8" t="s">
        <v>470</v>
      </c>
      <c r="I54" s="8"/>
      <c r="J54" s="35" t="s">
        <v>471</v>
      </c>
      <c r="K54" s="8"/>
      <c r="M54" s="25" t="s">
        <v>619</v>
      </c>
      <c r="N54" s="33">
        <v>9</v>
      </c>
    </row>
    <row r="55" spans="1:14" ht="47.25" x14ac:dyDescent="0.25">
      <c r="A55" s="33" t="s">
        <v>620</v>
      </c>
      <c r="B55" s="25" t="s">
        <v>621</v>
      </c>
      <c r="C55" s="25"/>
      <c r="D55" s="35" t="s">
        <v>66</v>
      </c>
      <c r="E55" s="8" t="s">
        <v>78</v>
      </c>
      <c r="F55" s="36"/>
      <c r="G55" s="8" t="s">
        <v>584</v>
      </c>
      <c r="H55" s="8" t="s">
        <v>470</v>
      </c>
      <c r="I55" s="8"/>
      <c r="J55" s="35" t="s">
        <v>585</v>
      </c>
      <c r="K55" s="8" t="s">
        <v>471</v>
      </c>
      <c r="L55" s="36"/>
      <c r="M55" s="25" t="s">
        <v>622</v>
      </c>
      <c r="N55" s="33">
        <v>9</v>
      </c>
    </row>
    <row r="56" spans="1:14" ht="63" x14ac:dyDescent="0.25">
      <c r="A56" s="33" t="s">
        <v>623</v>
      </c>
      <c r="B56" s="25" t="s">
        <v>624</v>
      </c>
      <c r="C56" s="25" t="s">
        <v>1076</v>
      </c>
      <c r="D56" s="35" t="s">
        <v>78</v>
      </c>
      <c r="E56" s="8" t="s">
        <v>67</v>
      </c>
      <c r="F56" s="36"/>
      <c r="G56" s="8" t="s">
        <v>463</v>
      </c>
      <c r="H56" s="8" t="s">
        <v>70</v>
      </c>
      <c r="I56" s="8"/>
      <c r="J56" s="35" t="s">
        <v>465</v>
      </c>
      <c r="K56" s="8" t="s">
        <v>73</v>
      </c>
      <c r="L56" s="36"/>
      <c r="M56" s="25" t="s">
        <v>625</v>
      </c>
      <c r="N56" s="33">
        <v>9</v>
      </c>
    </row>
    <row r="57" spans="1:14" ht="63" x14ac:dyDescent="0.25">
      <c r="A57" s="33" t="s">
        <v>626</v>
      </c>
      <c r="B57" s="25" t="s">
        <v>627</v>
      </c>
      <c r="C57" s="25"/>
      <c r="D57" s="35" t="s">
        <v>67</v>
      </c>
      <c r="E57" s="8" t="s">
        <v>78</v>
      </c>
      <c r="F57" s="36"/>
      <c r="G57" s="8" t="s">
        <v>70</v>
      </c>
      <c r="H57" s="8" t="s">
        <v>537</v>
      </c>
      <c r="I57" s="8"/>
      <c r="J57" s="35" t="s">
        <v>110</v>
      </c>
      <c r="K57" s="8" t="s">
        <v>590</v>
      </c>
      <c r="L57" s="36"/>
      <c r="M57" s="25" t="s">
        <v>628</v>
      </c>
      <c r="N57" s="33">
        <v>9</v>
      </c>
    </row>
    <row r="58" spans="1:14" ht="110.25" x14ac:dyDescent="0.25">
      <c r="A58" s="33" t="s">
        <v>629</v>
      </c>
      <c r="B58" s="25" t="s">
        <v>630</v>
      </c>
      <c r="C58" s="25" t="s">
        <v>1078</v>
      </c>
      <c r="D58" s="35" t="s">
        <v>67</v>
      </c>
      <c r="E58" s="8" t="s">
        <v>78</v>
      </c>
      <c r="F58" s="36"/>
      <c r="G58" s="8" t="s">
        <v>70</v>
      </c>
      <c r="H58" s="8" t="s">
        <v>463</v>
      </c>
      <c r="I58" s="8"/>
      <c r="J58" s="35" t="s">
        <v>110</v>
      </c>
      <c r="K58" s="8" t="s">
        <v>465</v>
      </c>
      <c r="L58" s="36"/>
      <c r="M58" s="25" t="s">
        <v>631</v>
      </c>
      <c r="N58" s="33">
        <v>9</v>
      </c>
    </row>
    <row r="59" spans="1:14" ht="63" x14ac:dyDescent="0.25">
      <c r="A59" s="33" t="s">
        <v>632</v>
      </c>
      <c r="B59" s="25" t="s">
        <v>633</v>
      </c>
      <c r="C59" s="25"/>
      <c r="D59" s="35" t="s">
        <v>67</v>
      </c>
      <c r="E59" s="8" t="s">
        <v>78</v>
      </c>
      <c r="F59" s="36"/>
      <c r="G59" s="8" t="s">
        <v>70</v>
      </c>
      <c r="H59" s="8" t="s">
        <v>470</v>
      </c>
      <c r="I59" s="8"/>
      <c r="J59" s="35" t="s">
        <v>110</v>
      </c>
      <c r="K59" s="8" t="s">
        <v>471</v>
      </c>
      <c r="L59" s="36"/>
      <c r="M59" s="25" t="s">
        <v>634</v>
      </c>
      <c r="N59" s="33">
        <v>9</v>
      </c>
    </row>
    <row r="60" spans="1:14" ht="63" x14ac:dyDescent="0.25">
      <c r="A60" s="33" t="s">
        <v>635</v>
      </c>
      <c r="B60" s="25" t="s">
        <v>636</v>
      </c>
      <c r="C60" s="25" t="s">
        <v>1077</v>
      </c>
      <c r="D60" s="35" t="s">
        <v>78</v>
      </c>
      <c r="E60" s="47" t="s">
        <v>67</v>
      </c>
      <c r="F60" s="36"/>
      <c r="G60" s="8" t="s">
        <v>463</v>
      </c>
      <c r="H60" s="47" t="s">
        <v>70</v>
      </c>
      <c r="I60" s="8"/>
      <c r="J60" s="35" t="s">
        <v>465</v>
      </c>
      <c r="K60" s="47" t="s">
        <v>73</v>
      </c>
      <c r="L60" s="36"/>
      <c r="M60" s="25" t="s">
        <v>637</v>
      </c>
      <c r="N60" s="33">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30" zoomScale="80" zoomScaleNormal="80" workbookViewId="0">
      <selection activeCell="C38" sqref="C38"/>
    </sheetView>
  </sheetViews>
  <sheetFormatPr defaultColWidth="10.875" defaultRowHeight="15.75" x14ac:dyDescent="0.25"/>
  <cols>
    <col min="1" max="1" width="10.875" style="34"/>
    <col min="2" max="2" width="50.625" style="32" customWidth="1"/>
    <col min="3" max="3" width="32.25" style="32" customWidth="1"/>
    <col min="4" max="4" width="22.625" style="37" customWidth="1"/>
    <col min="5" max="5" width="22.625" style="7" customWidth="1"/>
    <col min="6" max="6" width="22.625" style="38" customWidth="1"/>
    <col min="7" max="9" width="22.625" style="7" customWidth="1"/>
    <col min="10" max="10" width="22.625" style="37" customWidth="1"/>
    <col min="11" max="11" width="22.625" style="7" customWidth="1"/>
    <col min="12" max="12" width="22.625" style="38" customWidth="1"/>
    <col min="13" max="13" width="39" style="32" customWidth="1"/>
    <col min="14" max="14" width="10.875" style="34"/>
    <col min="15" max="17" width="18.375" style="7" customWidth="1"/>
    <col min="18" max="16384" width="10.875" style="7"/>
  </cols>
  <sheetData>
    <row r="1" spans="1:14" ht="31.5" x14ac:dyDescent="0.25">
      <c r="A1" s="42" t="s">
        <v>48</v>
      </c>
      <c r="B1" s="42" t="s">
        <v>49</v>
      </c>
      <c r="C1" s="42" t="s">
        <v>1039</v>
      </c>
      <c r="D1" s="42" t="s">
        <v>50</v>
      </c>
      <c r="E1" s="42" t="s">
        <v>51</v>
      </c>
      <c r="F1" s="42" t="s">
        <v>52</v>
      </c>
      <c r="G1" s="42" t="s">
        <v>53</v>
      </c>
      <c r="H1" s="42" t="s">
        <v>54</v>
      </c>
      <c r="I1" s="42" t="s">
        <v>55</v>
      </c>
      <c r="J1" s="42" t="s">
        <v>56</v>
      </c>
      <c r="K1" s="42" t="s">
        <v>57</v>
      </c>
      <c r="L1" s="42" t="s">
        <v>638</v>
      </c>
      <c r="M1" s="42" t="s">
        <v>60</v>
      </c>
      <c r="N1" s="42" t="s">
        <v>59</v>
      </c>
    </row>
    <row r="2" spans="1:14" ht="31.5" x14ac:dyDescent="0.25">
      <c r="A2" s="33" t="s">
        <v>639</v>
      </c>
      <c r="B2" s="25"/>
      <c r="C2" s="25"/>
      <c r="D2" s="35"/>
      <c r="E2" s="8"/>
      <c r="F2" s="36"/>
      <c r="G2" s="8"/>
      <c r="H2" s="8"/>
      <c r="I2" s="8"/>
      <c r="J2" s="35" t="s">
        <v>301</v>
      </c>
      <c r="K2" s="8" t="s">
        <v>301</v>
      </c>
      <c r="L2" s="36" t="s">
        <v>301</v>
      </c>
      <c r="M2" s="25" t="s">
        <v>640</v>
      </c>
      <c r="N2" s="33">
        <v>0</v>
      </c>
    </row>
    <row r="3" spans="1:14" ht="47.25" x14ac:dyDescent="0.25">
      <c r="A3" s="33" t="s">
        <v>641</v>
      </c>
      <c r="B3" s="25" t="s">
        <v>642</v>
      </c>
      <c r="C3" s="25"/>
      <c r="D3" s="35" t="s">
        <v>65</v>
      </c>
      <c r="E3" s="8" t="s">
        <v>66</v>
      </c>
      <c r="F3" s="36" t="s">
        <v>67</v>
      </c>
      <c r="G3" s="8" t="s">
        <v>68</v>
      </c>
      <c r="H3" s="8" t="s">
        <v>339</v>
      </c>
      <c r="I3" s="8" t="s">
        <v>70</v>
      </c>
      <c r="J3" s="35" t="s">
        <v>71</v>
      </c>
      <c r="K3" s="8" t="s">
        <v>341</v>
      </c>
      <c r="L3" s="36" t="s">
        <v>73</v>
      </c>
      <c r="M3" s="25" t="s">
        <v>643</v>
      </c>
      <c r="N3" s="33">
        <v>8</v>
      </c>
    </row>
    <row r="4" spans="1:14" ht="63" x14ac:dyDescent="0.25">
      <c r="A4" s="33" t="s">
        <v>644</v>
      </c>
      <c r="B4" s="25" t="s">
        <v>645</v>
      </c>
      <c r="C4" s="25" t="s">
        <v>1079</v>
      </c>
      <c r="D4" s="46" t="s">
        <v>65</v>
      </c>
      <c r="E4" s="8" t="s">
        <v>86</v>
      </c>
      <c r="F4" s="45" t="s">
        <v>198</v>
      </c>
      <c r="G4" s="44" t="s">
        <v>68</v>
      </c>
      <c r="H4" s="8" t="s">
        <v>93</v>
      </c>
      <c r="I4" s="44" t="s">
        <v>199</v>
      </c>
      <c r="J4" s="43" t="s">
        <v>646</v>
      </c>
      <c r="K4" s="8" t="s">
        <v>95</v>
      </c>
      <c r="L4" s="45" t="s">
        <v>200</v>
      </c>
      <c r="M4" s="25" t="s">
        <v>647</v>
      </c>
      <c r="N4" s="33">
        <v>7</v>
      </c>
    </row>
    <row r="5" spans="1:14" ht="63" x14ac:dyDescent="0.25">
      <c r="A5" s="33" t="s">
        <v>648</v>
      </c>
      <c r="B5" s="25" t="s">
        <v>649</v>
      </c>
      <c r="C5" s="25" t="s">
        <v>1080</v>
      </c>
      <c r="D5" s="35" t="s">
        <v>65</v>
      </c>
      <c r="E5" s="44" t="s">
        <v>66</v>
      </c>
      <c r="F5" s="45" t="s">
        <v>154</v>
      </c>
      <c r="G5" s="8" t="s">
        <v>68</v>
      </c>
      <c r="H5" s="44" t="s">
        <v>145</v>
      </c>
      <c r="I5" s="44" t="s">
        <v>155</v>
      </c>
      <c r="J5" s="35" t="s">
        <v>71</v>
      </c>
      <c r="K5" s="44" t="s">
        <v>650</v>
      </c>
      <c r="L5" s="45" t="s">
        <v>156</v>
      </c>
      <c r="M5" s="25" t="s">
        <v>651</v>
      </c>
      <c r="N5" s="33">
        <v>8</v>
      </c>
    </row>
    <row r="6" spans="1:14" ht="63" x14ac:dyDescent="0.25">
      <c r="A6" s="33" t="s">
        <v>652</v>
      </c>
      <c r="B6" s="25" t="s">
        <v>653</v>
      </c>
      <c r="C6" s="25" t="s">
        <v>1081</v>
      </c>
      <c r="D6" s="35" t="s">
        <v>346</v>
      </c>
      <c r="E6" s="8" t="s">
        <v>66</v>
      </c>
      <c r="F6" s="36" t="s">
        <v>338</v>
      </c>
      <c r="G6" s="8" t="s">
        <v>348</v>
      </c>
      <c r="H6" s="8" t="s">
        <v>339</v>
      </c>
      <c r="I6" s="8" t="s">
        <v>340</v>
      </c>
      <c r="J6" s="35" t="s">
        <v>350</v>
      </c>
      <c r="K6" s="8" t="s">
        <v>341</v>
      </c>
      <c r="L6" s="36" t="s">
        <v>342</v>
      </c>
      <c r="M6" s="25" t="s">
        <v>654</v>
      </c>
      <c r="N6" s="33">
        <v>9</v>
      </c>
    </row>
    <row r="7" spans="1:14" ht="63" x14ac:dyDescent="0.25">
      <c r="A7" s="33" t="s">
        <v>655</v>
      </c>
      <c r="B7" s="25" t="s">
        <v>656</v>
      </c>
      <c r="C7" s="25" t="s">
        <v>1082</v>
      </c>
      <c r="D7" s="35" t="s">
        <v>66</v>
      </c>
      <c r="E7" s="8" t="s">
        <v>346</v>
      </c>
      <c r="F7" s="48" t="s">
        <v>154</v>
      </c>
      <c r="G7" s="8" t="s">
        <v>339</v>
      </c>
      <c r="H7" s="8" t="s">
        <v>348</v>
      </c>
      <c r="I7" s="47" t="s">
        <v>464</v>
      </c>
      <c r="J7" s="35" t="s">
        <v>341</v>
      </c>
      <c r="K7" s="8" t="s">
        <v>350</v>
      </c>
      <c r="L7" s="48" t="s">
        <v>466</v>
      </c>
      <c r="M7" s="25" t="s">
        <v>657</v>
      </c>
      <c r="N7" s="33">
        <v>8</v>
      </c>
    </row>
    <row r="8" spans="1:14" ht="63" x14ac:dyDescent="0.25">
      <c r="A8" s="33" t="s">
        <v>658</v>
      </c>
      <c r="B8" s="25" t="s">
        <v>659</v>
      </c>
      <c r="C8" s="25" t="s">
        <v>1084</v>
      </c>
      <c r="D8" s="35" t="s">
        <v>65</v>
      </c>
      <c r="E8" s="8" t="s">
        <v>66</v>
      </c>
      <c r="F8" s="36" t="s">
        <v>86</v>
      </c>
      <c r="G8" s="8" t="s">
        <v>68</v>
      </c>
      <c r="H8" s="8" t="s">
        <v>339</v>
      </c>
      <c r="I8" s="8" t="s">
        <v>87</v>
      </c>
      <c r="J8" s="46" t="s">
        <v>71</v>
      </c>
      <c r="K8" s="8" t="s">
        <v>341</v>
      </c>
      <c r="L8" s="36" t="s">
        <v>173</v>
      </c>
      <c r="M8" s="25" t="s">
        <v>660</v>
      </c>
      <c r="N8" s="33">
        <v>9</v>
      </c>
    </row>
    <row r="9" spans="1:14" ht="63" x14ac:dyDescent="0.25">
      <c r="A9" s="33" t="s">
        <v>661</v>
      </c>
      <c r="B9" s="25" t="s">
        <v>662</v>
      </c>
      <c r="C9" s="25" t="s">
        <v>1083</v>
      </c>
      <c r="D9" s="46" t="s">
        <v>65</v>
      </c>
      <c r="E9" s="47" t="s">
        <v>198</v>
      </c>
      <c r="F9" s="48" t="s">
        <v>154</v>
      </c>
      <c r="G9" s="47" t="s">
        <v>68</v>
      </c>
      <c r="H9" s="47" t="s">
        <v>199</v>
      </c>
      <c r="I9" s="47" t="s">
        <v>464</v>
      </c>
      <c r="J9" s="46" t="s">
        <v>71</v>
      </c>
      <c r="K9" s="47" t="s">
        <v>200</v>
      </c>
      <c r="L9" s="48" t="s">
        <v>466</v>
      </c>
      <c r="M9" s="25" t="s">
        <v>663</v>
      </c>
      <c r="N9" s="33">
        <v>8</v>
      </c>
    </row>
    <row r="10" spans="1:14" ht="63" x14ac:dyDescent="0.25">
      <c r="A10" s="33" t="s">
        <v>664</v>
      </c>
      <c r="B10" s="25" t="s">
        <v>665</v>
      </c>
      <c r="C10" s="25" t="s">
        <v>1042</v>
      </c>
      <c r="D10" s="46" t="s">
        <v>65</v>
      </c>
      <c r="E10" s="47" t="s">
        <v>154</v>
      </c>
      <c r="F10" s="48" t="s">
        <v>346</v>
      </c>
      <c r="G10" s="47" t="s">
        <v>68</v>
      </c>
      <c r="H10" s="47" t="s">
        <v>464</v>
      </c>
      <c r="I10" s="47" t="s">
        <v>666</v>
      </c>
      <c r="J10" s="46" t="s">
        <v>71</v>
      </c>
      <c r="K10" s="47" t="s">
        <v>466</v>
      </c>
      <c r="L10" s="48" t="s">
        <v>667</v>
      </c>
      <c r="M10" s="25" t="s">
        <v>668</v>
      </c>
      <c r="N10" s="33">
        <v>8</v>
      </c>
    </row>
    <row r="11" spans="1:14" ht="63" x14ac:dyDescent="0.25">
      <c r="A11" s="33" t="s">
        <v>669</v>
      </c>
      <c r="B11" s="25" t="s">
        <v>670</v>
      </c>
      <c r="C11" s="25" t="s">
        <v>1042</v>
      </c>
      <c r="D11" s="46" t="s">
        <v>65</v>
      </c>
      <c r="E11" s="47" t="s">
        <v>198</v>
      </c>
      <c r="F11" s="48" t="s">
        <v>154</v>
      </c>
      <c r="G11" s="47" t="s">
        <v>68</v>
      </c>
      <c r="H11" s="47" t="s">
        <v>199</v>
      </c>
      <c r="I11" s="47" t="s">
        <v>464</v>
      </c>
      <c r="J11" s="46" t="s">
        <v>71</v>
      </c>
      <c r="K11" s="47" t="s">
        <v>200</v>
      </c>
      <c r="L11" s="48" t="s">
        <v>466</v>
      </c>
      <c r="M11" s="25" t="s">
        <v>671</v>
      </c>
      <c r="N11" s="33">
        <v>8</v>
      </c>
    </row>
    <row r="12" spans="1:14" ht="63" x14ac:dyDescent="0.25">
      <c r="A12" s="33" t="s">
        <v>672</v>
      </c>
      <c r="B12" s="25" t="s">
        <v>673</v>
      </c>
      <c r="C12" s="25" t="s">
        <v>1042</v>
      </c>
      <c r="D12" s="35" t="s">
        <v>346</v>
      </c>
      <c r="E12" s="8" t="s">
        <v>66</v>
      </c>
      <c r="F12" s="36" t="s">
        <v>338</v>
      </c>
      <c r="G12" s="8" t="s">
        <v>348</v>
      </c>
      <c r="H12" s="8" t="s">
        <v>339</v>
      </c>
      <c r="I12" s="8" t="s">
        <v>340</v>
      </c>
      <c r="J12" s="35" t="s">
        <v>350</v>
      </c>
      <c r="K12" s="8" t="s">
        <v>341</v>
      </c>
      <c r="L12" s="36" t="s">
        <v>342</v>
      </c>
      <c r="M12" s="25" t="s">
        <v>674</v>
      </c>
      <c r="N12" s="33">
        <v>9</v>
      </c>
    </row>
    <row r="13" spans="1:14" ht="78.75" x14ac:dyDescent="0.25">
      <c r="A13" s="33" t="s">
        <v>675</v>
      </c>
      <c r="B13" s="25" t="s">
        <v>676</v>
      </c>
      <c r="C13" s="25" t="s">
        <v>1085</v>
      </c>
      <c r="D13" s="35" t="s">
        <v>65</v>
      </c>
      <c r="E13" s="47" t="s">
        <v>66</v>
      </c>
      <c r="F13" s="48" t="s">
        <v>154</v>
      </c>
      <c r="G13" s="8" t="s">
        <v>68</v>
      </c>
      <c r="H13" s="47" t="s">
        <v>677</v>
      </c>
      <c r="I13" s="47" t="s">
        <v>155</v>
      </c>
      <c r="J13" s="35" t="s">
        <v>646</v>
      </c>
      <c r="K13" s="47" t="s">
        <v>678</v>
      </c>
      <c r="L13" s="48" t="s">
        <v>156</v>
      </c>
      <c r="M13" s="25" t="s">
        <v>679</v>
      </c>
      <c r="N13" s="33">
        <v>9</v>
      </c>
    </row>
    <row r="14" spans="1:14" ht="47.25" x14ac:dyDescent="0.25">
      <c r="A14" s="33" t="s">
        <v>680</v>
      </c>
      <c r="B14" s="25" t="s">
        <v>681</v>
      </c>
      <c r="C14" s="25"/>
      <c r="D14" s="46" t="s">
        <v>346</v>
      </c>
      <c r="E14" s="47" t="s">
        <v>66</v>
      </c>
      <c r="F14" s="48" t="s">
        <v>154</v>
      </c>
      <c r="G14" s="47" t="s">
        <v>666</v>
      </c>
      <c r="H14" s="47" t="s">
        <v>339</v>
      </c>
      <c r="I14" s="47" t="s">
        <v>464</v>
      </c>
      <c r="J14" s="46" t="s">
        <v>667</v>
      </c>
      <c r="K14" s="47" t="s">
        <v>341</v>
      </c>
      <c r="L14" s="48" t="s">
        <v>466</v>
      </c>
      <c r="M14" s="25" t="s">
        <v>682</v>
      </c>
      <c r="N14" s="33">
        <v>8</v>
      </c>
    </row>
    <row r="15" spans="1:14" ht="78.75" x14ac:dyDescent="0.25">
      <c r="A15" s="33" t="s">
        <v>683</v>
      </c>
      <c r="B15" s="25" t="s">
        <v>684</v>
      </c>
      <c r="C15" s="25" t="s">
        <v>1086</v>
      </c>
      <c r="D15" s="35" t="s">
        <v>556</v>
      </c>
      <c r="E15" s="8" t="s">
        <v>65</v>
      </c>
      <c r="F15" s="45" t="s">
        <v>154</v>
      </c>
      <c r="G15" s="8" t="s">
        <v>685</v>
      </c>
      <c r="H15" s="8" t="s">
        <v>68</v>
      </c>
      <c r="I15" s="44" t="s">
        <v>155</v>
      </c>
      <c r="J15" s="35" t="s">
        <v>686</v>
      </c>
      <c r="K15" s="44" t="s">
        <v>71</v>
      </c>
      <c r="L15" s="45" t="s">
        <v>156</v>
      </c>
      <c r="M15" s="25" t="s">
        <v>687</v>
      </c>
      <c r="N15" s="33">
        <v>9</v>
      </c>
    </row>
    <row r="16" spans="1:14" ht="47.25" x14ac:dyDescent="0.25">
      <c r="A16" s="33" t="s">
        <v>688</v>
      </c>
      <c r="B16" s="25" t="s">
        <v>689</v>
      </c>
      <c r="C16" s="25" t="s">
        <v>1063</v>
      </c>
      <c r="D16" s="35" t="s">
        <v>78</v>
      </c>
      <c r="E16" s="8" t="s">
        <v>346</v>
      </c>
      <c r="F16" s="48" t="s">
        <v>66</v>
      </c>
      <c r="G16" s="8" t="s">
        <v>463</v>
      </c>
      <c r="H16" s="8" t="s">
        <v>666</v>
      </c>
      <c r="I16" s="47" t="s">
        <v>339</v>
      </c>
      <c r="J16" s="35" t="s">
        <v>465</v>
      </c>
      <c r="K16" s="8" t="s">
        <v>667</v>
      </c>
      <c r="L16" s="48" t="s">
        <v>341</v>
      </c>
      <c r="M16" s="25" t="s">
        <v>690</v>
      </c>
      <c r="N16" s="33">
        <v>8</v>
      </c>
    </row>
    <row r="17" spans="1:17" ht="47.25" x14ac:dyDescent="0.25">
      <c r="A17" s="33" t="s">
        <v>691</v>
      </c>
      <c r="B17" s="25" t="s">
        <v>692</v>
      </c>
      <c r="C17" s="25" t="s">
        <v>1087</v>
      </c>
      <c r="D17" s="35" t="s">
        <v>693</v>
      </c>
      <c r="E17" s="47" t="s">
        <v>154</v>
      </c>
      <c r="F17" s="45" t="s">
        <v>65</v>
      </c>
      <c r="G17" s="8" t="s">
        <v>694</v>
      </c>
      <c r="H17" s="47" t="s">
        <v>464</v>
      </c>
      <c r="I17" s="44" t="s">
        <v>68</v>
      </c>
      <c r="J17" s="35" t="s">
        <v>695</v>
      </c>
      <c r="K17" s="44" t="s">
        <v>466</v>
      </c>
      <c r="L17" s="45" t="s">
        <v>71</v>
      </c>
      <c r="M17" s="25" t="s">
        <v>696</v>
      </c>
      <c r="N17" s="33">
        <v>8</v>
      </c>
    </row>
    <row r="18" spans="1:17" ht="141.75" x14ac:dyDescent="0.25">
      <c r="A18" s="33" t="s">
        <v>697</v>
      </c>
      <c r="B18" s="25" t="s">
        <v>698</v>
      </c>
      <c r="C18" s="25" t="s">
        <v>1042</v>
      </c>
      <c r="D18" s="46" t="s">
        <v>198</v>
      </c>
      <c r="E18" s="47" t="s">
        <v>154</v>
      </c>
      <c r="F18" s="45" t="s">
        <v>65</v>
      </c>
      <c r="G18" s="47" t="s">
        <v>199</v>
      </c>
      <c r="H18" s="47" t="s">
        <v>464</v>
      </c>
      <c r="I18" s="44" t="s">
        <v>68</v>
      </c>
      <c r="J18" s="46" t="s">
        <v>200</v>
      </c>
      <c r="K18" s="47" t="s">
        <v>466</v>
      </c>
      <c r="L18" s="45" t="s">
        <v>71</v>
      </c>
      <c r="M18" s="25" t="s">
        <v>699</v>
      </c>
      <c r="N18" s="33">
        <v>8</v>
      </c>
    </row>
    <row r="19" spans="1:17" ht="63" x14ac:dyDescent="0.25">
      <c r="A19" s="33" t="s">
        <v>700</v>
      </c>
      <c r="B19" s="25" t="s">
        <v>701</v>
      </c>
      <c r="C19" s="25" t="s">
        <v>1088</v>
      </c>
      <c r="D19" s="35" t="s">
        <v>65</v>
      </c>
      <c r="E19" s="44" t="s">
        <v>66</v>
      </c>
      <c r="F19" s="45" t="s">
        <v>154</v>
      </c>
      <c r="G19" s="8" t="s">
        <v>68</v>
      </c>
      <c r="H19" s="44" t="s">
        <v>339</v>
      </c>
      <c r="I19" s="44" t="s">
        <v>155</v>
      </c>
      <c r="J19" s="35" t="s">
        <v>646</v>
      </c>
      <c r="K19" s="44" t="s">
        <v>341</v>
      </c>
      <c r="L19" s="45" t="s">
        <v>156</v>
      </c>
      <c r="M19" s="25" t="s">
        <v>702</v>
      </c>
      <c r="N19" s="33">
        <v>9</v>
      </c>
    </row>
    <row r="20" spans="1:17" ht="63" x14ac:dyDescent="0.25">
      <c r="A20" s="33" t="s">
        <v>703</v>
      </c>
      <c r="B20" s="25" t="s">
        <v>704</v>
      </c>
      <c r="C20" s="25" t="s">
        <v>1088</v>
      </c>
      <c r="D20" s="35" t="s">
        <v>705</v>
      </c>
      <c r="E20" s="44" t="s">
        <v>66</v>
      </c>
      <c r="F20" s="45" t="s">
        <v>346</v>
      </c>
      <c r="G20" s="8" t="s">
        <v>706</v>
      </c>
      <c r="H20" s="44" t="s">
        <v>339</v>
      </c>
      <c r="I20" s="44" t="s">
        <v>348</v>
      </c>
      <c r="J20" s="35" t="s">
        <v>707</v>
      </c>
      <c r="K20" s="44" t="s">
        <v>341</v>
      </c>
      <c r="L20" s="45" t="s">
        <v>350</v>
      </c>
      <c r="M20" s="25" t="s">
        <v>708</v>
      </c>
      <c r="N20" s="33">
        <v>8</v>
      </c>
    </row>
    <row r="21" spans="1:17" ht="63" x14ac:dyDescent="0.25">
      <c r="A21" s="33" t="s">
        <v>709</v>
      </c>
      <c r="B21" s="25" t="s">
        <v>710</v>
      </c>
      <c r="C21" s="25" t="s">
        <v>1089</v>
      </c>
      <c r="D21" s="43" t="s">
        <v>346</v>
      </c>
      <c r="E21" s="44" t="s">
        <v>66</v>
      </c>
      <c r="F21" s="45" t="s">
        <v>154</v>
      </c>
      <c r="G21" s="44" t="s">
        <v>348</v>
      </c>
      <c r="H21" s="44" t="s">
        <v>339</v>
      </c>
      <c r="I21" s="47" t="s">
        <v>711</v>
      </c>
      <c r="J21" s="43" t="s">
        <v>350</v>
      </c>
      <c r="K21" s="44" t="s">
        <v>341</v>
      </c>
      <c r="L21" s="48" t="s">
        <v>712</v>
      </c>
      <c r="M21" s="25" t="s">
        <v>713</v>
      </c>
      <c r="N21" s="33">
        <v>9</v>
      </c>
      <c r="O21" s="64" t="s">
        <v>705</v>
      </c>
      <c r="P21" s="63" t="s">
        <v>706</v>
      </c>
      <c r="Q21" s="63" t="s">
        <v>707</v>
      </c>
    </row>
    <row r="22" spans="1:17" ht="63" x14ac:dyDescent="0.25">
      <c r="A22" s="33" t="s">
        <v>714</v>
      </c>
      <c r="B22" s="25" t="s">
        <v>715</v>
      </c>
      <c r="C22" s="25" t="s">
        <v>1090</v>
      </c>
      <c r="D22" s="43" t="s">
        <v>346</v>
      </c>
      <c r="E22" s="44" t="s">
        <v>66</v>
      </c>
      <c r="F22" s="45" t="s">
        <v>154</v>
      </c>
      <c r="G22" s="44" t="s">
        <v>348</v>
      </c>
      <c r="H22" s="44" t="s">
        <v>339</v>
      </c>
      <c r="I22" s="47" t="s">
        <v>711</v>
      </c>
      <c r="J22" s="43" t="s">
        <v>350</v>
      </c>
      <c r="K22" s="44" t="s">
        <v>341</v>
      </c>
      <c r="L22" s="48" t="s">
        <v>712</v>
      </c>
      <c r="M22" s="25" t="s">
        <v>716</v>
      </c>
      <c r="N22" s="33">
        <v>8</v>
      </c>
    </row>
    <row r="23" spans="1:17" ht="63" x14ac:dyDescent="0.25">
      <c r="A23" s="33" t="s">
        <v>717</v>
      </c>
      <c r="B23" s="25" t="s">
        <v>718</v>
      </c>
      <c r="C23" s="25" t="s">
        <v>1091</v>
      </c>
      <c r="D23" s="35" t="s">
        <v>346</v>
      </c>
      <c r="E23" s="8" t="s">
        <v>66</v>
      </c>
      <c r="F23" s="36" t="s">
        <v>65</v>
      </c>
      <c r="G23" s="8" t="s">
        <v>348</v>
      </c>
      <c r="H23" s="8" t="s">
        <v>339</v>
      </c>
      <c r="I23" s="8" t="s">
        <v>68</v>
      </c>
      <c r="J23" s="35" t="s">
        <v>350</v>
      </c>
      <c r="K23" s="8" t="s">
        <v>341</v>
      </c>
      <c r="L23" s="36" t="s">
        <v>71</v>
      </c>
      <c r="M23" s="25" t="s">
        <v>719</v>
      </c>
      <c r="N23" s="33">
        <v>9</v>
      </c>
    </row>
    <row r="24" spans="1:17" ht="63" x14ac:dyDescent="0.25">
      <c r="A24" s="33" t="s">
        <v>720</v>
      </c>
      <c r="B24" s="25" t="s">
        <v>721</v>
      </c>
      <c r="C24" s="25" t="s">
        <v>1092</v>
      </c>
      <c r="D24" s="35" t="s">
        <v>65</v>
      </c>
      <c r="E24" s="44" t="s">
        <v>66</v>
      </c>
      <c r="F24" s="45" t="s">
        <v>86</v>
      </c>
      <c r="G24" s="8" t="s">
        <v>68</v>
      </c>
      <c r="H24" s="44" t="s">
        <v>145</v>
      </c>
      <c r="I24" s="44" t="s">
        <v>93</v>
      </c>
      <c r="J24" s="35" t="s">
        <v>71</v>
      </c>
      <c r="K24" s="44" t="s">
        <v>650</v>
      </c>
      <c r="L24" s="45" t="s">
        <v>95</v>
      </c>
      <c r="M24" s="25" t="s">
        <v>722</v>
      </c>
      <c r="N24" s="33">
        <v>9</v>
      </c>
    </row>
    <row r="25" spans="1:17" ht="63" x14ac:dyDescent="0.25">
      <c r="A25" s="33" t="s">
        <v>723</v>
      </c>
      <c r="B25" s="25" t="s">
        <v>724</v>
      </c>
      <c r="C25" s="25" t="s">
        <v>1093</v>
      </c>
      <c r="D25" s="35" t="s">
        <v>346</v>
      </c>
      <c r="E25" s="44" t="s">
        <v>66</v>
      </c>
      <c r="F25" s="45" t="s">
        <v>65</v>
      </c>
      <c r="G25" s="8" t="s">
        <v>348</v>
      </c>
      <c r="H25" s="44" t="s">
        <v>339</v>
      </c>
      <c r="I25" s="44" t="s">
        <v>68</v>
      </c>
      <c r="J25" s="35" t="s">
        <v>350</v>
      </c>
      <c r="K25" s="44" t="s">
        <v>341</v>
      </c>
      <c r="L25" s="45" t="s">
        <v>71</v>
      </c>
      <c r="M25" s="25" t="s">
        <v>725</v>
      </c>
      <c r="N25" s="33">
        <v>9</v>
      </c>
    </row>
    <row r="26" spans="1:17" ht="63" x14ac:dyDescent="0.25">
      <c r="A26" s="33" t="s">
        <v>726</v>
      </c>
      <c r="B26" s="25" t="s">
        <v>727</v>
      </c>
      <c r="C26" s="25" t="s">
        <v>1094</v>
      </c>
      <c r="D26" s="35" t="s">
        <v>66</v>
      </c>
      <c r="E26" s="8" t="s">
        <v>154</v>
      </c>
      <c r="F26" s="45" t="s">
        <v>346</v>
      </c>
      <c r="G26" s="8" t="s">
        <v>339</v>
      </c>
      <c r="H26" s="8" t="s">
        <v>155</v>
      </c>
      <c r="I26" s="44" t="s">
        <v>348</v>
      </c>
      <c r="J26" s="35" t="s">
        <v>341</v>
      </c>
      <c r="K26" s="8" t="s">
        <v>156</v>
      </c>
      <c r="L26" s="45" t="s">
        <v>350</v>
      </c>
      <c r="M26" s="25" t="s">
        <v>728</v>
      </c>
      <c r="N26" s="33">
        <v>9</v>
      </c>
    </row>
    <row r="27" spans="1:17" ht="63" x14ac:dyDescent="0.25">
      <c r="A27" s="33" t="s">
        <v>729</v>
      </c>
      <c r="B27" s="25" t="s">
        <v>730</v>
      </c>
      <c r="C27" s="25" t="s">
        <v>1095</v>
      </c>
      <c r="D27" s="46" t="s">
        <v>346</v>
      </c>
      <c r="E27" s="47" t="s">
        <v>66</v>
      </c>
      <c r="F27" s="45" t="s">
        <v>65</v>
      </c>
      <c r="G27" s="47" t="s">
        <v>348</v>
      </c>
      <c r="H27" s="47" t="s">
        <v>339</v>
      </c>
      <c r="I27" s="44" t="s">
        <v>68</v>
      </c>
      <c r="J27" s="46" t="s">
        <v>350</v>
      </c>
      <c r="K27" s="47" t="s">
        <v>341</v>
      </c>
      <c r="L27" s="45" t="s">
        <v>71</v>
      </c>
      <c r="M27" s="25" t="s">
        <v>731</v>
      </c>
      <c r="N27" s="33">
        <v>9</v>
      </c>
    </row>
    <row r="28" spans="1:17" ht="63" x14ac:dyDescent="0.25">
      <c r="A28" s="33" t="s">
        <v>732</v>
      </c>
      <c r="B28" s="25" t="s">
        <v>733</v>
      </c>
      <c r="C28" s="25"/>
      <c r="D28" s="46" t="s">
        <v>66</v>
      </c>
      <c r="E28" s="47" t="s">
        <v>346</v>
      </c>
      <c r="F28" s="48" t="s">
        <v>154</v>
      </c>
      <c r="G28" s="47" t="s">
        <v>339</v>
      </c>
      <c r="H28" s="47" t="s">
        <v>348</v>
      </c>
      <c r="I28" s="47" t="s">
        <v>155</v>
      </c>
      <c r="J28" s="46" t="s">
        <v>341</v>
      </c>
      <c r="K28" s="47" t="s">
        <v>350</v>
      </c>
      <c r="L28" s="48" t="s">
        <v>156</v>
      </c>
      <c r="M28" s="25" t="s">
        <v>734</v>
      </c>
      <c r="N28" s="33">
        <v>9</v>
      </c>
    </row>
    <row r="29" spans="1:17" ht="63" x14ac:dyDescent="0.25">
      <c r="A29" s="33" t="s">
        <v>735</v>
      </c>
      <c r="B29" s="25" t="s">
        <v>736</v>
      </c>
      <c r="C29" s="25"/>
      <c r="D29" s="46" t="s">
        <v>66</v>
      </c>
      <c r="E29" s="47" t="s">
        <v>154</v>
      </c>
      <c r="F29" s="48" t="s">
        <v>705</v>
      </c>
      <c r="G29" s="47" t="s">
        <v>339</v>
      </c>
      <c r="H29" s="47" t="s">
        <v>155</v>
      </c>
      <c r="I29" s="47" t="s">
        <v>706</v>
      </c>
      <c r="J29" s="46" t="s">
        <v>341</v>
      </c>
      <c r="K29" s="47" t="s">
        <v>156</v>
      </c>
      <c r="L29" s="48" t="s">
        <v>707</v>
      </c>
      <c r="M29" s="25" t="s">
        <v>737</v>
      </c>
      <c r="N29" s="33">
        <v>8</v>
      </c>
    </row>
    <row r="30" spans="1:17" ht="63" x14ac:dyDescent="0.25">
      <c r="A30" s="33" t="s">
        <v>738</v>
      </c>
      <c r="B30" s="25" t="s">
        <v>739</v>
      </c>
      <c r="C30" s="25"/>
      <c r="D30" s="46" t="s">
        <v>65</v>
      </c>
      <c r="E30" s="47" t="s">
        <v>66</v>
      </c>
      <c r="F30" s="48" t="s">
        <v>154</v>
      </c>
      <c r="G30" s="47" t="s">
        <v>68</v>
      </c>
      <c r="H30" s="47" t="s">
        <v>339</v>
      </c>
      <c r="I30" s="47" t="s">
        <v>155</v>
      </c>
      <c r="J30" s="46" t="s">
        <v>71</v>
      </c>
      <c r="K30" s="47" t="s">
        <v>341</v>
      </c>
      <c r="L30" s="48" t="s">
        <v>156</v>
      </c>
      <c r="M30" s="25" t="s">
        <v>740</v>
      </c>
      <c r="N30" s="33">
        <v>9</v>
      </c>
    </row>
    <row r="31" spans="1:17" ht="31.5" x14ac:dyDescent="0.25">
      <c r="A31" s="33" t="s">
        <v>741</v>
      </c>
      <c r="B31" s="25"/>
      <c r="C31" s="25"/>
      <c r="D31" s="35"/>
      <c r="E31" s="8"/>
      <c r="F31" s="36"/>
      <c r="G31" s="8"/>
      <c r="H31" s="8"/>
      <c r="I31" s="8"/>
      <c r="J31" s="35"/>
      <c r="K31" s="8"/>
      <c r="L31" s="36"/>
      <c r="M31" s="25" t="s">
        <v>640</v>
      </c>
      <c r="N31" s="33">
        <v>0</v>
      </c>
    </row>
    <row r="32" spans="1:17" ht="31.5" x14ac:dyDescent="0.25">
      <c r="A32" s="33" t="s">
        <v>742</v>
      </c>
      <c r="B32" s="25"/>
      <c r="C32" s="25"/>
      <c r="D32" s="35"/>
      <c r="E32" s="8"/>
      <c r="F32" s="36"/>
      <c r="G32" s="8"/>
      <c r="H32" s="8"/>
      <c r="I32" s="8"/>
      <c r="J32" s="35"/>
      <c r="K32" s="8"/>
      <c r="L32" s="36"/>
      <c r="M32" s="25" t="s">
        <v>640</v>
      </c>
      <c r="N32" s="33">
        <v>0</v>
      </c>
    </row>
    <row r="33" spans="1:14" ht="63" x14ac:dyDescent="0.25">
      <c r="A33" s="33" t="s">
        <v>743</v>
      </c>
      <c r="B33" s="25" t="s">
        <v>744</v>
      </c>
      <c r="C33" s="25"/>
      <c r="D33" s="35" t="s">
        <v>65</v>
      </c>
      <c r="E33" s="8" t="s">
        <v>66</v>
      </c>
      <c r="F33" s="45" t="s">
        <v>86</v>
      </c>
      <c r="G33" s="8" t="s">
        <v>68</v>
      </c>
      <c r="H33" s="8" t="s">
        <v>145</v>
      </c>
      <c r="I33" s="44" t="s">
        <v>93</v>
      </c>
      <c r="J33" s="35" t="s">
        <v>71</v>
      </c>
      <c r="K33" s="8" t="s">
        <v>650</v>
      </c>
      <c r="L33" s="45" t="s">
        <v>95</v>
      </c>
      <c r="M33" s="25" t="s">
        <v>745</v>
      </c>
      <c r="N33" s="33">
        <v>9</v>
      </c>
    </row>
    <row r="34" spans="1:14" ht="63" x14ac:dyDescent="0.25">
      <c r="A34" s="33" t="s">
        <v>746</v>
      </c>
      <c r="B34" s="25" t="s">
        <v>747</v>
      </c>
      <c r="C34" s="25"/>
      <c r="D34" s="35" t="s">
        <v>65</v>
      </c>
      <c r="E34" s="8" t="s">
        <v>66</v>
      </c>
      <c r="F34" s="45" t="s">
        <v>86</v>
      </c>
      <c r="G34" s="8" t="s">
        <v>68</v>
      </c>
      <c r="H34" s="8" t="s">
        <v>145</v>
      </c>
      <c r="I34" s="44" t="s">
        <v>93</v>
      </c>
      <c r="J34" s="35" t="s">
        <v>71</v>
      </c>
      <c r="K34" s="8" t="s">
        <v>650</v>
      </c>
      <c r="L34" s="45" t="s">
        <v>95</v>
      </c>
      <c r="M34" s="25" t="s">
        <v>748</v>
      </c>
      <c r="N34" s="33">
        <v>9</v>
      </c>
    </row>
    <row r="35" spans="1:14" ht="63" x14ac:dyDescent="0.25">
      <c r="A35" s="33" t="s">
        <v>749</v>
      </c>
      <c r="B35" s="25" t="s">
        <v>750</v>
      </c>
      <c r="C35" s="25"/>
      <c r="D35" s="35" t="s">
        <v>65</v>
      </c>
      <c r="E35" s="8" t="s">
        <v>66</v>
      </c>
      <c r="F35" s="45" t="s">
        <v>154</v>
      </c>
      <c r="G35" s="8" t="s">
        <v>190</v>
      </c>
      <c r="H35" s="8" t="s">
        <v>339</v>
      </c>
      <c r="I35" s="8" t="s">
        <v>155</v>
      </c>
      <c r="J35" s="35" t="s">
        <v>191</v>
      </c>
      <c r="K35" s="8" t="s">
        <v>459</v>
      </c>
      <c r="L35" s="45" t="s">
        <v>156</v>
      </c>
      <c r="M35" s="25" t="s">
        <v>751</v>
      </c>
      <c r="N35" s="33">
        <v>9</v>
      </c>
    </row>
    <row r="36" spans="1:14" ht="94.5" x14ac:dyDescent="0.25">
      <c r="A36" s="33" t="s">
        <v>752</v>
      </c>
      <c r="B36" s="25" t="s">
        <v>753</v>
      </c>
      <c r="C36" s="25"/>
      <c r="D36" s="35" t="s">
        <v>65</v>
      </c>
      <c r="E36" s="8" t="s">
        <v>66</v>
      </c>
      <c r="F36" s="36" t="s">
        <v>67</v>
      </c>
      <c r="G36" s="8" t="s">
        <v>68</v>
      </c>
      <c r="H36" s="8" t="s">
        <v>339</v>
      </c>
      <c r="I36" s="8" t="s">
        <v>70</v>
      </c>
      <c r="J36" s="46" t="s">
        <v>71</v>
      </c>
      <c r="K36" s="47" t="s">
        <v>341</v>
      </c>
      <c r="L36" s="48" t="s">
        <v>73</v>
      </c>
      <c r="M36" s="25" t="s">
        <v>754</v>
      </c>
      <c r="N36" s="33">
        <v>9</v>
      </c>
    </row>
    <row r="37" spans="1:14" ht="63" x14ac:dyDescent="0.25">
      <c r="A37" s="33" t="s">
        <v>755</v>
      </c>
      <c r="B37" s="25" t="s">
        <v>756</v>
      </c>
      <c r="C37" s="25"/>
      <c r="D37" s="35" t="s">
        <v>65</v>
      </c>
      <c r="E37" s="8" t="s">
        <v>86</v>
      </c>
      <c r="F37" s="45" t="s">
        <v>66</v>
      </c>
      <c r="G37" s="8" t="s">
        <v>68</v>
      </c>
      <c r="H37" s="8" t="s">
        <v>757</v>
      </c>
      <c r="I37" s="44" t="s">
        <v>339</v>
      </c>
      <c r="J37" s="46" t="s">
        <v>71</v>
      </c>
      <c r="K37" s="8" t="s">
        <v>758</v>
      </c>
      <c r="L37" s="45" t="s">
        <v>341</v>
      </c>
      <c r="M37" s="25" t="s">
        <v>759</v>
      </c>
      <c r="N37" s="33">
        <v>9</v>
      </c>
    </row>
    <row r="38" spans="1:14" ht="63" x14ac:dyDescent="0.25">
      <c r="A38" s="33" t="s">
        <v>760</v>
      </c>
      <c r="B38" s="25" t="s">
        <v>761</v>
      </c>
      <c r="C38" s="25"/>
      <c r="D38" s="35" t="s">
        <v>65</v>
      </c>
      <c r="E38" s="8" t="s">
        <v>66</v>
      </c>
      <c r="F38" s="45" t="s">
        <v>154</v>
      </c>
      <c r="G38" s="8" t="s">
        <v>68</v>
      </c>
      <c r="H38" s="8" t="s">
        <v>339</v>
      </c>
      <c r="I38" s="44" t="s">
        <v>155</v>
      </c>
      <c r="J38" s="35" t="s">
        <v>71</v>
      </c>
      <c r="K38" s="8" t="s">
        <v>341</v>
      </c>
      <c r="L38" s="45" t="s">
        <v>156</v>
      </c>
      <c r="M38" s="25" t="s">
        <v>762</v>
      </c>
      <c r="N38" s="33">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opLeftCell="A56" zoomScale="80" zoomScaleNormal="80" workbookViewId="0">
      <selection activeCell="C65" sqref="C65"/>
    </sheetView>
  </sheetViews>
  <sheetFormatPr defaultColWidth="10.875" defaultRowHeight="15.75" x14ac:dyDescent="0.25"/>
  <cols>
    <col min="1" max="1" width="9" style="62" customWidth="1"/>
    <col min="2" max="2" width="37.125" style="26" customWidth="1"/>
    <col min="3" max="3" width="24.75" style="26" customWidth="1"/>
    <col min="4" max="4" width="23.375" style="13" customWidth="1"/>
    <col min="5" max="5" width="23.375" style="1" customWidth="1"/>
    <col min="6" max="6" width="23.375" style="6" customWidth="1"/>
    <col min="7" max="9" width="23.375" style="1" customWidth="1"/>
    <col min="10" max="10" width="23.375" style="13" customWidth="1"/>
    <col min="11" max="11" width="23.375" style="1" customWidth="1"/>
    <col min="12" max="12" width="23.375" style="6" customWidth="1"/>
    <col min="13" max="13" width="43.5" style="26" customWidth="1"/>
    <col min="14" max="14" width="10.875" style="62"/>
    <col min="15" max="16384" width="10.875" style="1"/>
  </cols>
  <sheetData>
    <row r="1" spans="1:14" ht="31.5" x14ac:dyDescent="0.25">
      <c r="A1" s="42" t="s">
        <v>48</v>
      </c>
      <c r="B1" s="42" t="s">
        <v>49</v>
      </c>
      <c r="C1" s="42" t="s">
        <v>1096</v>
      </c>
      <c r="D1" s="42" t="s">
        <v>50</v>
      </c>
      <c r="E1" s="42" t="s">
        <v>51</v>
      </c>
      <c r="F1" s="42" t="s">
        <v>52</v>
      </c>
      <c r="G1" s="42" t="s">
        <v>53</v>
      </c>
      <c r="H1" s="42" t="s">
        <v>54</v>
      </c>
      <c r="I1" s="42" t="s">
        <v>55</v>
      </c>
      <c r="J1" s="42" t="s">
        <v>56</v>
      </c>
      <c r="K1" s="42" t="s">
        <v>57</v>
      </c>
      <c r="L1" s="42" t="s">
        <v>638</v>
      </c>
      <c r="M1" s="42" t="s">
        <v>60</v>
      </c>
      <c r="N1" s="42" t="s">
        <v>59</v>
      </c>
    </row>
    <row r="2" spans="1:14" ht="63" x14ac:dyDescent="0.25">
      <c r="A2" s="33" t="s">
        <v>763</v>
      </c>
      <c r="B2" s="25" t="s">
        <v>764</v>
      </c>
      <c r="C2" s="25" t="s">
        <v>1097</v>
      </c>
      <c r="D2" s="46" t="s">
        <v>198</v>
      </c>
      <c r="E2" s="47" t="s">
        <v>65</v>
      </c>
      <c r="F2" s="45" t="s">
        <v>154</v>
      </c>
      <c r="G2" s="44" t="s">
        <v>199</v>
      </c>
      <c r="H2" s="44" t="s">
        <v>92</v>
      </c>
      <c r="I2" s="44" t="s">
        <v>160</v>
      </c>
      <c r="J2" s="43" t="s">
        <v>200</v>
      </c>
      <c r="K2" s="44" t="s">
        <v>94</v>
      </c>
      <c r="L2" s="45" t="s">
        <v>161</v>
      </c>
      <c r="M2" s="25" t="s">
        <v>765</v>
      </c>
      <c r="N2" s="33">
        <v>8</v>
      </c>
    </row>
    <row r="3" spans="1:14" ht="63" x14ac:dyDescent="0.25">
      <c r="A3" s="33" t="s">
        <v>766</v>
      </c>
      <c r="B3" s="25" t="s">
        <v>767</v>
      </c>
      <c r="C3" s="25" t="s">
        <v>1098</v>
      </c>
      <c r="D3" s="35" t="s">
        <v>65</v>
      </c>
      <c r="E3" s="44" t="s">
        <v>154</v>
      </c>
      <c r="F3" s="36" t="s">
        <v>693</v>
      </c>
      <c r="G3" s="44" t="s">
        <v>68</v>
      </c>
      <c r="H3" s="44" t="s">
        <v>160</v>
      </c>
      <c r="I3" s="8" t="s">
        <v>768</v>
      </c>
      <c r="J3" s="43" t="s">
        <v>71</v>
      </c>
      <c r="K3" s="44" t="s">
        <v>161</v>
      </c>
      <c r="L3" s="36" t="s">
        <v>769</v>
      </c>
      <c r="M3" s="25" t="s">
        <v>770</v>
      </c>
      <c r="N3" s="33">
        <v>9</v>
      </c>
    </row>
    <row r="4" spans="1:14" ht="63" x14ac:dyDescent="0.25">
      <c r="A4" s="33" t="s">
        <v>771</v>
      </c>
      <c r="B4" s="25" t="s">
        <v>772</v>
      </c>
      <c r="C4" s="25" t="s">
        <v>1098</v>
      </c>
      <c r="D4" s="35" t="s">
        <v>65</v>
      </c>
      <c r="E4" s="44" t="s">
        <v>408</v>
      </c>
      <c r="F4" s="45" t="s">
        <v>154</v>
      </c>
      <c r="G4" s="8" t="s">
        <v>92</v>
      </c>
      <c r="H4" s="44" t="s">
        <v>773</v>
      </c>
      <c r="I4" s="44" t="s">
        <v>160</v>
      </c>
      <c r="J4" s="35" t="s">
        <v>94</v>
      </c>
      <c r="K4" s="44" t="s">
        <v>774</v>
      </c>
      <c r="L4" s="45" t="s">
        <v>161</v>
      </c>
      <c r="M4" s="25" t="s">
        <v>775</v>
      </c>
      <c r="N4" s="33">
        <v>9</v>
      </c>
    </row>
    <row r="5" spans="1:14" ht="63" x14ac:dyDescent="0.25">
      <c r="A5" s="33" t="s">
        <v>776</v>
      </c>
      <c r="B5" s="25" t="s">
        <v>777</v>
      </c>
      <c r="C5" s="25" t="s">
        <v>1098</v>
      </c>
      <c r="D5" s="35" t="s">
        <v>86</v>
      </c>
      <c r="E5" s="44" t="s">
        <v>154</v>
      </c>
      <c r="F5" s="45" t="s">
        <v>77</v>
      </c>
      <c r="G5" s="8" t="s">
        <v>93</v>
      </c>
      <c r="H5" s="44" t="s">
        <v>160</v>
      </c>
      <c r="I5" s="44" t="s">
        <v>263</v>
      </c>
      <c r="J5" s="35" t="s">
        <v>95</v>
      </c>
      <c r="K5" s="44" t="s">
        <v>778</v>
      </c>
      <c r="L5" s="45" t="s">
        <v>264</v>
      </c>
      <c r="M5" s="25" t="s">
        <v>779</v>
      </c>
      <c r="N5" s="33">
        <v>9</v>
      </c>
    </row>
    <row r="6" spans="1:14" ht="63" x14ac:dyDescent="0.25">
      <c r="A6" s="33" t="s">
        <v>780</v>
      </c>
      <c r="B6" s="25" t="s">
        <v>781</v>
      </c>
      <c r="C6" s="25" t="s">
        <v>1099</v>
      </c>
      <c r="D6" s="43" t="s">
        <v>86</v>
      </c>
      <c r="E6" s="47" t="s">
        <v>154</v>
      </c>
      <c r="F6" s="48" t="s">
        <v>77</v>
      </c>
      <c r="G6" s="44" t="s">
        <v>757</v>
      </c>
      <c r="H6" s="47" t="s">
        <v>160</v>
      </c>
      <c r="I6" s="47" t="s">
        <v>611</v>
      </c>
      <c r="J6" s="43" t="s">
        <v>758</v>
      </c>
      <c r="K6" s="47" t="s">
        <v>161</v>
      </c>
      <c r="L6" s="48" t="s">
        <v>782</v>
      </c>
      <c r="M6" s="25" t="s">
        <v>783</v>
      </c>
      <c r="N6" s="33">
        <v>9</v>
      </c>
    </row>
    <row r="7" spans="1:14" ht="78.75" x14ac:dyDescent="0.25">
      <c r="A7" s="33" t="s">
        <v>784</v>
      </c>
      <c r="B7" s="25" t="s">
        <v>785</v>
      </c>
      <c r="C7" s="25" t="s">
        <v>1100</v>
      </c>
      <c r="D7" s="43" t="s">
        <v>65</v>
      </c>
      <c r="E7" s="47" t="s">
        <v>154</v>
      </c>
      <c r="F7" s="48" t="s">
        <v>198</v>
      </c>
      <c r="G7" s="44" t="s">
        <v>68</v>
      </c>
      <c r="H7" s="47" t="s">
        <v>155</v>
      </c>
      <c r="I7" s="47" t="s">
        <v>199</v>
      </c>
      <c r="J7" s="43" t="s">
        <v>646</v>
      </c>
      <c r="K7" s="47" t="s">
        <v>156</v>
      </c>
      <c r="L7" s="48" t="s">
        <v>200</v>
      </c>
      <c r="M7" s="25" t="s">
        <v>786</v>
      </c>
      <c r="N7" s="33">
        <v>8</v>
      </c>
    </row>
    <row r="8" spans="1:14" ht="63" x14ac:dyDescent="0.25">
      <c r="A8" s="33" t="s">
        <v>787</v>
      </c>
      <c r="B8" s="25" t="s">
        <v>788</v>
      </c>
      <c r="C8" s="25" t="s">
        <v>1092</v>
      </c>
      <c r="D8" s="35" t="s">
        <v>65</v>
      </c>
      <c r="E8" s="44" t="s">
        <v>154</v>
      </c>
      <c r="F8" s="45" t="s">
        <v>66</v>
      </c>
      <c r="G8" s="8" t="s">
        <v>68</v>
      </c>
      <c r="H8" s="44" t="s">
        <v>155</v>
      </c>
      <c r="I8" s="44" t="s">
        <v>145</v>
      </c>
      <c r="J8" s="35" t="s">
        <v>71</v>
      </c>
      <c r="K8" s="44" t="s">
        <v>156</v>
      </c>
      <c r="L8" s="45" t="s">
        <v>650</v>
      </c>
      <c r="M8" s="25" t="s">
        <v>789</v>
      </c>
      <c r="N8" s="33">
        <v>9</v>
      </c>
    </row>
    <row r="9" spans="1:14" ht="63" x14ac:dyDescent="0.25">
      <c r="A9" s="33" t="s">
        <v>790</v>
      </c>
      <c r="B9" s="25" t="s">
        <v>791</v>
      </c>
      <c r="C9" s="25"/>
      <c r="D9" s="46" t="s">
        <v>154</v>
      </c>
      <c r="E9" s="47" t="s">
        <v>693</v>
      </c>
      <c r="F9" s="48" t="s">
        <v>198</v>
      </c>
      <c r="G9" s="47" t="s">
        <v>160</v>
      </c>
      <c r="H9" s="47" t="s">
        <v>768</v>
      </c>
      <c r="I9" s="47" t="s">
        <v>199</v>
      </c>
      <c r="J9" s="46" t="s">
        <v>161</v>
      </c>
      <c r="K9" s="47" t="s">
        <v>769</v>
      </c>
      <c r="L9" s="48" t="s">
        <v>200</v>
      </c>
      <c r="M9" s="25" t="s">
        <v>792</v>
      </c>
      <c r="N9" s="33">
        <v>9</v>
      </c>
    </row>
    <row r="10" spans="1:14" ht="78.75" x14ac:dyDescent="0.25">
      <c r="A10" s="33" t="s">
        <v>793</v>
      </c>
      <c r="B10" s="25" t="s">
        <v>794</v>
      </c>
      <c r="C10" s="25" t="s">
        <v>1101</v>
      </c>
      <c r="D10" s="35" t="s">
        <v>65</v>
      </c>
      <c r="E10" s="8" t="s">
        <v>108</v>
      </c>
      <c r="F10" s="48" t="s">
        <v>154</v>
      </c>
      <c r="G10" s="8" t="s">
        <v>190</v>
      </c>
      <c r="H10" s="8" t="s">
        <v>795</v>
      </c>
      <c r="I10" s="47" t="s">
        <v>155</v>
      </c>
      <c r="J10" s="35" t="s">
        <v>191</v>
      </c>
      <c r="K10" s="8" t="s">
        <v>796</v>
      </c>
      <c r="L10" s="48" t="s">
        <v>156</v>
      </c>
      <c r="M10" s="25" t="s">
        <v>797</v>
      </c>
      <c r="N10" s="33">
        <v>8</v>
      </c>
    </row>
    <row r="11" spans="1:14" ht="63" x14ac:dyDescent="0.25">
      <c r="A11" s="33" t="s">
        <v>798</v>
      </c>
      <c r="B11" s="25" t="s">
        <v>799</v>
      </c>
      <c r="C11" s="25" t="s">
        <v>1098</v>
      </c>
      <c r="D11" s="35" t="s">
        <v>65</v>
      </c>
      <c r="E11" s="44" t="s">
        <v>154</v>
      </c>
      <c r="F11" s="45" t="s">
        <v>198</v>
      </c>
      <c r="G11" s="8" t="s">
        <v>190</v>
      </c>
      <c r="H11" s="44" t="s">
        <v>155</v>
      </c>
      <c r="I11" s="44" t="s">
        <v>199</v>
      </c>
      <c r="J11" s="35" t="s">
        <v>191</v>
      </c>
      <c r="K11" s="44" t="s">
        <v>156</v>
      </c>
      <c r="L11" s="45" t="s">
        <v>200</v>
      </c>
      <c r="M11" s="25" t="s">
        <v>800</v>
      </c>
      <c r="N11" s="33">
        <v>9</v>
      </c>
    </row>
    <row r="12" spans="1:14" ht="30" customHeight="1" x14ac:dyDescent="0.25">
      <c r="A12" s="33" t="s">
        <v>801</v>
      </c>
      <c r="B12" s="25"/>
      <c r="C12" s="25"/>
      <c r="D12" s="35"/>
      <c r="E12" s="8"/>
      <c r="F12" s="36"/>
      <c r="G12" s="8"/>
      <c r="H12" s="8"/>
      <c r="I12" s="8"/>
      <c r="J12" s="35"/>
      <c r="K12" s="8"/>
      <c r="L12" s="36"/>
      <c r="M12" s="25" t="s">
        <v>802</v>
      </c>
      <c r="N12" s="33">
        <v>0</v>
      </c>
    </row>
    <row r="13" spans="1:14" ht="63" x14ac:dyDescent="0.25">
      <c r="A13" s="33" t="s">
        <v>803</v>
      </c>
      <c r="B13" s="25" t="s">
        <v>804</v>
      </c>
      <c r="C13" s="25" t="s">
        <v>1102</v>
      </c>
      <c r="D13" s="35" t="s">
        <v>198</v>
      </c>
      <c r="E13" s="47" t="s">
        <v>65</v>
      </c>
      <c r="F13" s="45" t="s">
        <v>154</v>
      </c>
      <c r="G13" s="8" t="s">
        <v>199</v>
      </c>
      <c r="H13" s="47" t="s">
        <v>190</v>
      </c>
      <c r="I13" s="44" t="s">
        <v>160</v>
      </c>
      <c r="J13" s="35" t="s">
        <v>200</v>
      </c>
      <c r="K13" s="47" t="s">
        <v>191</v>
      </c>
      <c r="L13" s="45" t="s">
        <v>161</v>
      </c>
      <c r="M13" s="25" t="s">
        <v>805</v>
      </c>
      <c r="N13" s="33">
        <v>8</v>
      </c>
    </row>
    <row r="14" spans="1:14" ht="23.1" customHeight="1" x14ac:dyDescent="0.25">
      <c r="A14" s="33" t="s">
        <v>806</v>
      </c>
      <c r="B14" s="25"/>
      <c r="C14" s="25"/>
      <c r="D14" s="35"/>
      <c r="E14" s="8"/>
      <c r="F14" s="36"/>
      <c r="G14" s="8"/>
      <c r="H14" s="8"/>
      <c r="I14" s="8"/>
      <c r="J14" s="35"/>
      <c r="K14" s="8"/>
      <c r="L14" s="36"/>
      <c r="M14" s="25" t="s">
        <v>802</v>
      </c>
      <c r="N14" s="33">
        <v>0</v>
      </c>
    </row>
    <row r="15" spans="1:14" ht="78.75" x14ac:dyDescent="0.25">
      <c r="A15" s="33" t="s">
        <v>807</v>
      </c>
      <c r="B15" s="25" t="s">
        <v>808</v>
      </c>
      <c r="C15" s="25" t="s">
        <v>1103</v>
      </c>
      <c r="D15" s="46" t="s">
        <v>65</v>
      </c>
      <c r="E15" s="8" t="s">
        <v>86</v>
      </c>
      <c r="F15" s="45" t="s">
        <v>154</v>
      </c>
      <c r="G15" s="47" t="s">
        <v>68</v>
      </c>
      <c r="H15" s="8" t="s">
        <v>93</v>
      </c>
      <c r="I15" s="44" t="s">
        <v>160</v>
      </c>
      <c r="J15" s="46" t="s">
        <v>71</v>
      </c>
      <c r="K15" s="8" t="s">
        <v>95</v>
      </c>
      <c r="L15" s="45" t="s">
        <v>161</v>
      </c>
      <c r="M15" s="25" t="s">
        <v>809</v>
      </c>
      <c r="N15" s="33">
        <v>9</v>
      </c>
    </row>
    <row r="16" spans="1:14" ht="29.1" customHeight="1" x14ac:dyDescent="0.25">
      <c r="A16" s="33" t="s">
        <v>810</v>
      </c>
      <c r="B16" s="25"/>
      <c r="C16" s="25"/>
      <c r="D16" s="35"/>
      <c r="E16" s="8"/>
      <c r="F16" s="36"/>
      <c r="G16" s="8"/>
      <c r="H16" s="8"/>
      <c r="I16" s="8"/>
      <c r="J16" s="35"/>
      <c r="K16" s="8"/>
      <c r="L16" s="36"/>
      <c r="M16" s="25" t="s">
        <v>802</v>
      </c>
      <c r="N16" s="33">
        <v>0</v>
      </c>
    </row>
    <row r="17" spans="1:14" ht="29.1" customHeight="1" x14ac:dyDescent="0.25">
      <c r="A17" s="33" t="s">
        <v>811</v>
      </c>
      <c r="B17" s="25"/>
      <c r="C17" s="25"/>
      <c r="D17" s="35"/>
      <c r="E17" s="8"/>
      <c r="F17" s="36"/>
      <c r="G17" s="8"/>
      <c r="H17" s="8"/>
      <c r="I17" s="8"/>
      <c r="J17" s="35"/>
      <c r="K17" s="8"/>
      <c r="L17" s="36"/>
      <c r="M17" s="25" t="s">
        <v>802</v>
      </c>
      <c r="N17" s="33">
        <v>0</v>
      </c>
    </row>
    <row r="18" spans="1:14" ht="29.1" customHeight="1" x14ac:dyDescent="0.25">
      <c r="A18" s="33" t="s">
        <v>812</v>
      </c>
      <c r="B18" s="25"/>
      <c r="C18" s="25"/>
      <c r="D18" s="35"/>
      <c r="E18" s="8"/>
      <c r="F18" s="36"/>
      <c r="G18" s="8"/>
      <c r="H18" s="8"/>
      <c r="I18" s="8"/>
      <c r="J18" s="35"/>
      <c r="K18" s="8"/>
      <c r="L18" s="36"/>
      <c r="M18" s="25" t="s">
        <v>802</v>
      </c>
      <c r="N18" s="33">
        <v>0</v>
      </c>
    </row>
    <row r="19" spans="1:14" ht="29.1" customHeight="1" x14ac:dyDescent="0.25">
      <c r="A19" s="33" t="s">
        <v>813</v>
      </c>
      <c r="B19" s="25"/>
      <c r="C19" s="25"/>
      <c r="D19" s="35"/>
      <c r="E19" s="8"/>
      <c r="F19" s="36"/>
      <c r="G19" s="8"/>
      <c r="H19" s="8"/>
      <c r="I19" s="8"/>
      <c r="J19" s="35"/>
      <c r="K19" s="8"/>
      <c r="L19" s="36"/>
      <c r="M19" s="25" t="s">
        <v>802</v>
      </c>
      <c r="N19" s="33">
        <v>0</v>
      </c>
    </row>
    <row r="20" spans="1:14" ht="126" x14ac:dyDescent="0.25">
      <c r="A20" s="33" t="s">
        <v>814</v>
      </c>
      <c r="B20" s="25" t="s">
        <v>815</v>
      </c>
      <c r="C20" s="25" t="s">
        <v>1098</v>
      </c>
      <c r="D20" s="35" t="s">
        <v>65</v>
      </c>
      <c r="E20" s="44" t="s">
        <v>154</v>
      </c>
      <c r="F20" s="45" t="s">
        <v>198</v>
      </c>
      <c r="G20" s="8" t="s">
        <v>190</v>
      </c>
      <c r="H20" s="44" t="s">
        <v>155</v>
      </c>
      <c r="I20" s="44" t="s">
        <v>199</v>
      </c>
      <c r="J20" s="35" t="s">
        <v>191</v>
      </c>
      <c r="K20" s="44" t="s">
        <v>156</v>
      </c>
      <c r="L20" s="45" t="s">
        <v>200</v>
      </c>
      <c r="M20" s="25" t="s">
        <v>816</v>
      </c>
      <c r="N20" s="33">
        <v>9</v>
      </c>
    </row>
    <row r="21" spans="1:14" ht="63" x14ac:dyDescent="0.25">
      <c r="A21" s="33" t="s">
        <v>817</v>
      </c>
      <c r="B21" s="25" t="s">
        <v>818</v>
      </c>
      <c r="C21" s="25" t="s">
        <v>1098</v>
      </c>
      <c r="D21" s="35" t="s">
        <v>65</v>
      </c>
      <c r="E21" s="44" t="s">
        <v>154</v>
      </c>
      <c r="F21" s="45" t="s">
        <v>198</v>
      </c>
      <c r="G21" s="8" t="s">
        <v>190</v>
      </c>
      <c r="H21" s="44" t="s">
        <v>155</v>
      </c>
      <c r="I21" s="44" t="s">
        <v>199</v>
      </c>
      <c r="J21" s="35" t="s">
        <v>191</v>
      </c>
      <c r="K21" s="44" t="s">
        <v>156</v>
      </c>
      <c r="L21" s="45" t="s">
        <v>200</v>
      </c>
      <c r="M21" s="25" t="s">
        <v>819</v>
      </c>
      <c r="N21" s="33">
        <v>9</v>
      </c>
    </row>
    <row r="22" spans="1:14" ht="63" x14ac:dyDescent="0.25">
      <c r="A22" s="33" t="s">
        <v>820</v>
      </c>
      <c r="B22" s="25" t="s">
        <v>821</v>
      </c>
      <c r="C22" s="25" t="s">
        <v>1098</v>
      </c>
      <c r="D22" s="35" t="s">
        <v>65</v>
      </c>
      <c r="E22" s="44" t="s">
        <v>154</v>
      </c>
      <c r="F22" s="45" t="s">
        <v>198</v>
      </c>
      <c r="G22" s="8" t="s">
        <v>190</v>
      </c>
      <c r="H22" s="44" t="s">
        <v>155</v>
      </c>
      <c r="I22" s="44" t="s">
        <v>199</v>
      </c>
      <c r="J22" s="35" t="s">
        <v>191</v>
      </c>
      <c r="K22" s="44" t="s">
        <v>156</v>
      </c>
      <c r="L22" s="45" t="s">
        <v>200</v>
      </c>
      <c r="M22" s="25" t="s">
        <v>822</v>
      </c>
      <c r="N22" s="33">
        <v>9</v>
      </c>
    </row>
    <row r="23" spans="1:14" x14ac:dyDescent="0.25">
      <c r="A23" s="33" t="s">
        <v>823</v>
      </c>
      <c r="B23" s="25"/>
      <c r="C23" s="25"/>
      <c r="D23" s="35"/>
      <c r="E23" s="8"/>
      <c r="F23" s="36"/>
      <c r="G23" s="8"/>
      <c r="H23" s="8"/>
      <c r="I23" s="8"/>
      <c r="J23" s="35"/>
      <c r="K23" s="8"/>
      <c r="L23" s="36"/>
      <c r="M23" s="25" t="s">
        <v>802</v>
      </c>
      <c r="N23" s="33">
        <v>0</v>
      </c>
    </row>
    <row r="24" spans="1:14" ht="63" x14ac:dyDescent="0.25">
      <c r="A24" s="33" t="s">
        <v>824</v>
      </c>
      <c r="B24" s="25" t="s">
        <v>825</v>
      </c>
      <c r="C24" s="25" t="s">
        <v>1098</v>
      </c>
      <c r="D24" s="35" t="s">
        <v>198</v>
      </c>
      <c r="E24" s="44" t="s">
        <v>65</v>
      </c>
      <c r="F24" s="45" t="s">
        <v>154</v>
      </c>
      <c r="G24" s="8" t="s">
        <v>199</v>
      </c>
      <c r="H24" s="44" t="s">
        <v>92</v>
      </c>
      <c r="I24" s="44" t="s">
        <v>160</v>
      </c>
      <c r="J24" s="35" t="s">
        <v>200</v>
      </c>
      <c r="K24" s="44" t="s">
        <v>94</v>
      </c>
      <c r="L24" s="45" t="s">
        <v>161</v>
      </c>
      <c r="M24" s="25" t="s">
        <v>826</v>
      </c>
      <c r="N24" s="33">
        <v>8</v>
      </c>
    </row>
    <row r="25" spans="1:14" ht="36" customHeight="1" x14ac:dyDescent="0.25">
      <c r="A25" s="33" t="s">
        <v>827</v>
      </c>
      <c r="B25" s="25"/>
      <c r="C25" s="25"/>
      <c r="D25" s="35"/>
      <c r="E25" s="8"/>
      <c r="F25" s="36"/>
      <c r="G25" s="8"/>
      <c r="H25" s="8"/>
      <c r="I25" s="8"/>
      <c r="J25" s="35"/>
      <c r="K25" s="8"/>
      <c r="L25" s="36"/>
      <c r="M25" s="25" t="s">
        <v>802</v>
      </c>
      <c r="N25" s="33">
        <v>0</v>
      </c>
    </row>
    <row r="26" spans="1:14" ht="36" customHeight="1" x14ac:dyDescent="0.25">
      <c r="A26" s="33" t="s">
        <v>828</v>
      </c>
      <c r="B26" s="25"/>
      <c r="C26" s="25"/>
      <c r="D26" s="35"/>
      <c r="E26" s="8"/>
      <c r="F26" s="36"/>
      <c r="G26" s="8"/>
      <c r="H26" s="8"/>
      <c r="I26" s="8"/>
      <c r="J26" s="35"/>
      <c r="K26" s="8"/>
      <c r="L26" s="36"/>
      <c r="M26" s="25" t="s">
        <v>802</v>
      </c>
      <c r="N26" s="33">
        <v>0</v>
      </c>
    </row>
    <row r="27" spans="1:14" ht="141.75" x14ac:dyDescent="0.25">
      <c r="A27" s="33" t="s">
        <v>829</v>
      </c>
      <c r="B27" s="25" t="s">
        <v>830</v>
      </c>
      <c r="C27" s="25" t="s">
        <v>1104</v>
      </c>
      <c r="D27" s="35" t="s">
        <v>65</v>
      </c>
      <c r="E27" s="8" t="s">
        <v>86</v>
      </c>
      <c r="F27" s="48" t="s">
        <v>154</v>
      </c>
      <c r="G27" s="8" t="s">
        <v>68</v>
      </c>
      <c r="H27" s="8" t="s">
        <v>93</v>
      </c>
      <c r="I27" s="44" t="s">
        <v>160</v>
      </c>
      <c r="J27" s="35" t="s">
        <v>71</v>
      </c>
      <c r="K27" s="8" t="s">
        <v>95</v>
      </c>
      <c r="L27" s="45" t="s">
        <v>161</v>
      </c>
      <c r="M27" s="25" t="s">
        <v>831</v>
      </c>
      <c r="N27" s="33">
        <v>9</v>
      </c>
    </row>
    <row r="28" spans="1:14" ht="141.75" x14ac:dyDescent="0.25">
      <c r="A28" s="33" t="s">
        <v>832</v>
      </c>
      <c r="B28" s="25" t="s">
        <v>833</v>
      </c>
      <c r="C28" s="25" t="s">
        <v>1104</v>
      </c>
      <c r="D28" s="35" t="s">
        <v>65</v>
      </c>
      <c r="E28" s="8" t="s">
        <v>86</v>
      </c>
      <c r="F28" s="48" t="s">
        <v>154</v>
      </c>
      <c r="G28" s="8" t="s">
        <v>190</v>
      </c>
      <c r="H28" s="8" t="s">
        <v>93</v>
      </c>
      <c r="I28" s="44" t="s">
        <v>160</v>
      </c>
      <c r="J28" s="35" t="s">
        <v>191</v>
      </c>
      <c r="K28" s="8" t="s">
        <v>95</v>
      </c>
      <c r="L28" s="45" t="s">
        <v>161</v>
      </c>
      <c r="M28" s="25" t="s">
        <v>834</v>
      </c>
      <c r="N28" s="33">
        <v>9</v>
      </c>
    </row>
    <row r="29" spans="1:14" ht="267.75" x14ac:dyDescent="0.25">
      <c r="A29" s="33" t="s">
        <v>835</v>
      </c>
      <c r="B29" s="25" t="s">
        <v>836</v>
      </c>
      <c r="C29" s="25" t="s">
        <v>1105</v>
      </c>
      <c r="D29" s="43" t="s">
        <v>65</v>
      </c>
      <c r="E29" s="8" t="s">
        <v>86</v>
      </c>
      <c r="F29" s="45" t="s">
        <v>154</v>
      </c>
      <c r="G29" s="44" t="s">
        <v>68</v>
      </c>
      <c r="H29" s="8" t="s">
        <v>93</v>
      </c>
      <c r="I29" s="44" t="s">
        <v>160</v>
      </c>
      <c r="J29" s="43" t="s">
        <v>71</v>
      </c>
      <c r="K29" s="47" t="s">
        <v>95</v>
      </c>
      <c r="L29" s="45" t="s">
        <v>161</v>
      </c>
      <c r="M29" s="25" t="s">
        <v>837</v>
      </c>
      <c r="N29" s="33">
        <v>9</v>
      </c>
    </row>
    <row r="30" spans="1:14" ht="252" x14ac:dyDescent="0.25">
      <c r="A30" s="33" t="s">
        <v>838</v>
      </c>
      <c r="B30" s="25" t="s">
        <v>839</v>
      </c>
      <c r="C30" s="25"/>
      <c r="D30" s="43" t="s">
        <v>65</v>
      </c>
      <c r="E30" s="8" t="s">
        <v>86</v>
      </c>
      <c r="F30" s="45" t="s">
        <v>154</v>
      </c>
      <c r="G30" s="44" t="s">
        <v>68</v>
      </c>
      <c r="H30" s="8" t="s">
        <v>93</v>
      </c>
      <c r="I30" s="44" t="s">
        <v>160</v>
      </c>
      <c r="J30" s="43" t="s">
        <v>71</v>
      </c>
      <c r="K30" s="47" t="s">
        <v>95</v>
      </c>
      <c r="L30" s="45" t="s">
        <v>161</v>
      </c>
      <c r="M30" s="25" t="s">
        <v>840</v>
      </c>
      <c r="N30" s="33">
        <v>9</v>
      </c>
    </row>
    <row r="31" spans="1:14" ht="252" x14ac:dyDescent="0.25">
      <c r="A31" s="33" t="s">
        <v>841</v>
      </c>
      <c r="B31" s="25" t="s">
        <v>842</v>
      </c>
      <c r="C31" s="25"/>
      <c r="D31" s="43" t="s">
        <v>65</v>
      </c>
      <c r="E31" s="8" t="s">
        <v>86</v>
      </c>
      <c r="F31" s="45" t="s">
        <v>154</v>
      </c>
      <c r="G31" s="44" t="s">
        <v>68</v>
      </c>
      <c r="H31" s="8" t="s">
        <v>93</v>
      </c>
      <c r="I31" s="44" t="s">
        <v>160</v>
      </c>
      <c r="J31" s="43" t="s">
        <v>71</v>
      </c>
      <c r="K31" s="47" t="s">
        <v>95</v>
      </c>
      <c r="L31" s="45" t="s">
        <v>161</v>
      </c>
      <c r="M31" s="25" t="s">
        <v>843</v>
      </c>
      <c r="N31" s="33">
        <v>9</v>
      </c>
    </row>
    <row r="32" spans="1:14" ht="94.5" x14ac:dyDescent="0.25">
      <c r="A32" s="33" t="s">
        <v>844</v>
      </c>
      <c r="B32" s="25" t="s">
        <v>845</v>
      </c>
      <c r="C32" s="25"/>
      <c r="D32" s="43" t="s">
        <v>65</v>
      </c>
      <c r="E32" s="8" t="s">
        <v>154</v>
      </c>
      <c r="F32" s="48" t="s">
        <v>198</v>
      </c>
      <c r="G32" s="44" t="s">
        <v>68</v>
      </c>
      <c r="H32" s="8" t="s">
        <v>155</v>
      </c>
      <c r="I32" s="47" t="s">
        <v>199</v>
      </c>
      <c r="J32" s="43" t="s">
        <v>71</v>
      </c>
      <c r="K32" s="8" t="s">
        <v>156</v>
      </c>
      <c r="L32" s="48" t="s">
        <v>200</v>
      </c>
      <c r="M32" s="25" t="s">
        <v>846</v>
      </c>
      <c r="N32" s="33">
        <v>8</v>
      </c>
    </row>
    <row r="33" spans="1:14" ht="236.25" x14ac:dyDescent="0.25">
      <c r="A33" s="33" t="s">
        <v>847</v>
      </c>
      <c r="B33" s="25" t="s">
        <v>848</v>
      </c>
      <c r="C33" s="25"/>
      <c r="D33" s="43" t="s">
        <v>65</v>
      </c>
      <c r="E33" s="8" t="s">
        <v>86</v>
      </c>
      <c r="F33" s="45" t="s">
        <v>154</v>
      </c>
      <c r="G33" s="44" t="s">
        <v>68</v>
      </c>
      <c r="H33" s="8" t="s">
        <v>93</v>
      </c>
      <c r="I33" s="44" t="s">
        <v>160</v>
      </c>
      <c r="J33" s="43" t="s">
        <v>71</v>
      </c>
      <c r="K33" s="8" t="s">
        <v>95</v>
      </c>
      <c r="L33" s="45" t="s">
        <v>161</v>
      </c>
      <c r="M33" s="25" t="s">
        <v>849</v>
      </c>
      <c r="N33" s="33">
        <v>9</v>
      </c>
    </row>
    <row r="34" spans="1:14" ht="173.25" x14ac:dyDescent="0.25">
      <c r="A34" s="33" t="s">
        <v>850</v>
      </c>
      <c r="B34" s="25" t="s">
        <v>851</v>
      </c>
      <c r="C34" s="25" t="s">
        <v>1107</v>
      </c>
      <c r="D34" s="46" t="s">
        <v>154</v>
      </c>
      <c r="E34" s="47" t="s">
        <v>693</v>
      </c>
      <c r="F34" s="45" t="s">
        <v>198</v>
      </c>
      <c r="G34" s="47" t="s">
        <v>160</v>
      </c>
      <c r="H34" s="47" t="s">
        <v>768</v>
      </c>
      <c r="I34" s="44" t="s">
        <v>199</v>
      </c>
      <c r="J34" s="46" t="s">
        <v>161</v>
      </c>
      <c r="K34" s="47" t="s">
        <v>769</v>
      </c>
      <c r="L34" s="45" t="s">
        <v>200</v>
      </c>
      <c r="M34" s="25" t="s">
        <v>852</v>
      </c>
      <c r="N34" s="33">
        <v>9</v>
      </c>
    </row>
    <row r="35" spans="1:14" ht="96.95" customHeight="1" x14ac:dyDescent="0.25">
      <c r="A35" s="33" t="s">
        <v>853</v>
      </c>
      <c r="B35" s="25" t="s">
        <v>854</v>
      </c>
      <c r="C35" s="25" t="s">
        <v>1025</v>
      </c>
      <c r="D35" s="35" t="s">
        <v>198</v>
      </c>
      <c r="E35" s="8" t="s">
        <v>65</v>
      </c>
      <c r="F35" s="45" t="s">
        <v>154</v>
      </c>
      <c r="G35" s="8" t="s">
        <v>199</v>
      </c>
      <c r="H35" s="8" t="s">
        <v>92</v>
      </c>
      <c r="I35" s="44" t="s">
        <v>160</v>
      </c>
      <c r="J35" s="35" t="s">
        <v>200</v>
      </c>
      <c r="K35" s="8" t="s">
        <v>94</v>
      </c>
      <c r="L35" s="45" t="s">
        <v>161</v>
      </c>
      <c r="M35" s="25" t="s">
        <v>855</v>
      </c>
      <c r="N35" s="33">
        <v>8</v>
      </c>
    </row>
    <row r="36" spans="1:14" ht="173.25" x14ac:dyDescent="0.25">
      <c r="A36" s="33" t="s">
        <v>856</v>
      </c>
      <c r="B36" s="25" t="s">
        <v>857</v>
      </c>
      <c r="C36" s="25" t="s">
        <v>1107</v>
      </c>
      <c r="D36" s="35" t="s">
        <v>154</v>
      </c>
      <c r="E36" s="8" t="s">
        <v>693</v>
      </c>
      <c r="F36" s="45" t="s">
        <v>198</v>
      </c>
      <c r="G36" s="8" t="s">
        <v>160</v>
      </c>
      <c r="H36" s="8" t="s">
        <v>768</v>
      </c>
      <c r="I36" s="44" t="s">
        <v>199</v>
      </c>
      <c r="J36" s="35" t="s">
        <v>161</v>
      </c>
      <c r="K36" s="8" t="s">
        <v>769</v>
      </c>
      <c r="L36" s="45" t="s">
        <v>200</v>
      </c>
      <c r="M36" s="25" t="s">
        <v>852</v>
      </c>
      <c r="N36" s="33">
        <v>9</v>
      </c>
    </row>
    <row r="37" spans="1:14" ht="126" x14ac:dyDescent="0.25">
      <c r="A37" s="33" t="s">
        <v>858</v>
      </c>
      <c r="B37" s="25" t="s">
        <v>859</v>
      </c>
      <c r="C37" s="25" t="s">
        <v>1107</v>
      </c>
      <c r="D37" s="35" t="s">
        <v>154</v>
      </c>
      <c r="E37" s="8" t="s">
        <v>693</v>
      </c>
      <c r="F37" s="45" t="s">
        <v>198</v>
      </c>
      <c r="G37" s="8" t="s">
        <v>160</v>
      </c>
      <c r="H37" s="8" t="s">
        <v>768</v>
      </c>
      <c r="I37" s="44" t="s">
        <v>199</v>
      </c>
      <c r="J37" s="35" t="s">
        <v>161</v>
      </c>
      <c r="K37" s="8" t="s">
        <v>769</v>
      </c>
      <c r="L37" s="45" t="s">
        <v>200</v>
      </c>
      <c r="M37" s="25" t="s">
        <v>860</v>
      </c>
      <c r="N37" s="33">
        <v>9</v>
      </c>
    </row>
    <row r="38" spans="1:14" ht="173.25" x14ac:dyDescent="0.25">
      <c r="A38" s="33" t="s">
        <v>861</v>
      </c>
      <c r="B38" s="25" t="s">
        <v>862</v>
      </c>
      <c r="C38" s="25" t="s">
        <v>1025</v>
      </c>
      <c r="D38" s="35" t="s">
        <v>86</v>
      </c>
      <c r="E38" s="8" t="s">
        <v>154</v>
      </c>
      <c r="F38" s="36" t="s">
        <v>77</v>
      </c>
      <c r="G38" s="8" t="s">
        <v>757</v>
      </c>
      <c r="H38" s="8" t="s">
        <v>160</v>
      </c>
      <c r="I38" s="8" t="s">
        <v>611</v>
      </c>
      <c r="J38" s="35" t="s">
        <v>758</v>
      </c>
      <c r="K38" s="8" t="s">
        <v>161</v>
      </c>
      <c r="L38" s="36" t="s">
        <v>782</v>
      </c>
      <c r="M38" s="25" t="s">
        <v>863</v>
      </c>
      <c r="N38" s="33">
        <v>9</v>
      </c>
    </row>
    <row r="39" spans="1:14" ht="173.25" x14ac:dyDescent="0.25">
      <c r="A39" s="33" t="s">
        <v>864</v>
      </c>
      <c r="B39" s="25" t="s">
        <v>865</v>
      </c>
      <c r="C39" s="25" t="s">
        <v>1108</v>
      </c>
      <c r="D39" s="35" t="s">
        <v>65</v>
      </c>
      <c r="E39" s="8" t="s">
        <v>154</v>
      </c>
      <c r="F39" s="45" t="s">
        <v>198</v>
      </c>
      <c r="G39" s="8" t="s">
        <v>68</v>
      </c>
      <c r="H39" s="8" t="s">
        <v>155</v>
      </c>
      <c r="I39" s="44" t="s">
        <v>199</v>
      </c>
      <c r="J39" s="35" t="s">
        <v>71</v>
      </c>
      <c r="K39" s="8" t="s">
        <v>156</v>
      </c>
      <c r="L39" s="45" t="s">
        <v>200</v>
      </c>
      <c r="M39" s="25" t="s">
        <v>866</v>
      </c>
      <c r="N39" s="33">
        <v>9</v>
      </c>
    </row>
    <row r="40" spans="1:14" ht="346.5" x14ac:dyDescent="0.25">
      <c r="A40" s="33" t="s">
        <v>867</v>
      </c>
      <c r="B40" s="25" t="s">
        <v>868</v>
      </c>
      <c r="C40" s="25" t="s">
        <v>1109</v>
      </c>
      <c r="D40" s="43" t="s">
        <v>65</v>
      </c>
      <c r="E40" s="8" t="s">
        <v>86</v>
      </c>
      <c r="F40" s="45" t="s">
        <v>154</v>
      </c>
      <c r="G40" s="44" t="s">
        <v>190</v>
      </c>
      <c r="H40" s="8" t="s">
        <v>93</v>
      </c>
      <c r="I40" s="44" t="s">
        <v>160</v>
      </c>
      <c r="J40" s="43" t="s">
        <v>191</v>
      </c>
      <c r="K40" s="8" t="s">
        <v>95</v>
      </c>
      <c r="L40" s="45" t="s">
        <v>161</v>
      </c>
      <c r="M40" s="25" t="s">
        <v>869</v>
      </c>
      <c r="N40" s="33">
        <v>9</v>
      </c>
    </row>
    <row r="41" spans="1:14" ht="236.25" x14ac:dyDescent="0.25">
      <c r="A41" s="33" t="s">
        <v>870</v>
      </c>
      <c r="B41" s="25" t="s">
        <v>871</v>
      </c>
      <c r="C41" s="25"/>
      <c r="D41" s="43" t="s">
        <v>65</v>
      </c>
      <c r="E41" s="8" t="s">
        <v>86</v>
      </c>
      <c r="F41" s="45" t="s">
        <v>154</v>
      </c>
      <c r="G41" s="44" t="s">
        <v>190</v>
      </c>
      <c r="H41" s="8" t="s">
        <v>93</v>
      </c>
      <c r="I41" s="44" t="s">
        <v>160</v>
      </c>
      <c r="J41" s="43" t="s">
        <v>191</v>
      </c>
      <c r="K41" s="8" t="s">
        <v>95</v>
      </c>
      <c r="L41" s="45" t="s">
        <v>161</v>
      </c>
      <c r="M41" s="25" t="s">
        <v>872</v>
      </c>
      <c r="N41" s="33">
        <v>9</v>
      </c>
    </row>
    <row r="42" spans="1:14" ht="220.5" x14ac:dyDescent="0.25">
      <c r="A42" s="33" t="s">
        <v>873</v>
      </c>
      <c r="B42" s="25" t="s">
        <v>874</v>
      </c>
      <c r="C42" s="25"/>
      <c r="D42" s="43" t="s">
        <v>65</v>
      </c>
      <c r="E42" s="8" t="s">
        <v>154</v>
      </c>
      <c r="F42" s="45" t="s">
        <v>198</v>
      </c>
      <c r="G42" s="44" t="s">
        <v>190</v>
      </c>
      <c r="H42" s="8" t="s">
        <v>155</v>
      </c>
      <c r="I42" s="44" t="s">
        <v>199</v>
      </c>
      <c r="J42" s="43" t="s">
        <v>191</v>
      </c>
      <c r="K42" s="8" t="s">
        <v>156</v>
      </c>
      <c r="L42" s="45" t="s">
        <v>200</v>
      </c>
      <c r="M42" s="25" t="s">
        <v>875</v>
      </c>
      <c r="N42" s="33">
        <v>8</v>
      </c>
    </row>
    <row r="43" spans="1:14" ht="236.25" x14ac:dyDescent="0.25">
      <c r="A43" s="33" t="s">
        <v>876</v>
      </c>
      <c r="B43" s="25" t="s">
        <v>877</v>
      </c>
      <c r="C43" s="25" t="s">
        <v>1098</v>
      </c>
      <c r="D43" s="35" t="s">
        <v>65</v>
      </c>
      <c r="E43" s="8" t="s">
        <v>154</v>
      </c>
      <c r="F43" s="45" t="s">
        <v>198</v>
      </c>
      <c r="G43" s="47" t="s">
        <v>68</v>
      </c>
      <c r="H43" s="8" t="s">
        <v>155</v>
      </c>
      <c r="I43" s="44" t="s">
        <v>199</v>
      </c>
      <c r="J43" s="46" t="s">
        <v>71</v>
      </c>
      <c r="K43" s="8" t="s">
        <v>156</v>
      </c>
      <c r="L43" s="45" t="s">
        <v>200</v>
      </c>
      <c r="M43" s="25" t="s">
        <v>878</v>
      </c>
      <c r="N43" s="33">
        <v>9</v>
      </c>
    </row>
    <row r="44" spans="1:14" ht="204.75" x14ac:dyDescent="0.25">
      <c r="A44" s="33" t="s">
        <v>879</v>
      </c>
      <c r="B44" s="25" t="s">
        <v>880</v>
      </c>
      <c r="C44" s="25" t="s">
        <v>1025</v>
      </c>
      <c r="D44" s="35" t="s">
        <v>65</v>
      </c>
      <c r="E44" s="8" t="s">
        <v>154</v>
      </c>
      <c r="F44" s="45" t="s">
        <v>198</v>
      </c>
      <c r="G44" s="47" t="s">
        <v>68</v>
      </c>
      <c r="H44" s="8" t="s">
        <v>155</v>
      </c>
      <c r="I44" s="44" t="s">
        <v>199</v>
      </c>
      <c r="J44" s="46" t="s">
        <v>71</v>
      </c>
      <c r="K44" s="8" t="s">
        <v>156</v>
      </c>
      <c r="L44" s="45" t="s">
        <v>200</v>
      </c>
      <c r="M44" s="25" t="s">
        <v>881</v>
      </c>
      <c r="N44" s="33">
        <v>9</v>
      </c>
    </row>
    <row r="45" spans="1:14" ht="173.25" x14ac:dyDescent="0.25">
      <c r="A45" s="33" t="s">
        <v>882</v>
      </c>
      <c r="B45" s="25" t="s">
        <v>883</v>
      </c>
      <c r="C45" s="25" t="s">
        <v>1025</v>
      </c>
      <c r="D45" s="35" t="s">
        <v>65</v>
      </c>
      <c r="E45" s="8" t="s">
        <v>86</v>
      </c>
      <c r="F45" s="45" t="s">
        <v>154</v>
      </c>
      <c r="G45" s="8" t="s">
        <v>68</v>
      </c>
      <c r="H45" s="8" t="s">
        <v>93</v>
      </c>
      <c r="I45" s="44" t="s">
        <v>160</v>
      </c>
      <c r="J45" s="35" t="s">
        <v>71</v>
      </c>
      <c r="K45" s="8" t="s">
        <v>95</v>
      </c>
      <c r="L45" s="45" t="s">
        <v>161</v>
      </c>
      <c r="M45" s="25" t="s">
        <v>884</v>
      </c>
      <c r="N45" s="33">
        <v>9</v>
      </c>
    </row>
    <row r="46" spans="1:14" ht="63" x14ac:dyDescent="0.25">
      <c r="A46" s="33" t="s">
        <v>885</v>
      </c>
      <c r="B46" s="25" t="s">
        <v>886</v>
      </c>
      <c r="C46" s="25" t="s">
        <v>1110</v>
      </c>
      <c r="D46" s="35" t="s">
        <v>198</v>
      </c>
      <c r="E46" s="44" t="s">
        <v>65</v>
      </c>
      <c r="F46" s="45" t="s">
        <v>154</v>
      </c>
      <c r="G46" s="8" t="s">
        <v>199</v>
      </c>
      <c r="H46" s="44" t="s">
        <v>92</v>
      </c>
      <c r="I46" s="44" t="s">
        <v>160</v>
      </c>
      <c r="J46" s="35" t="s">
        <v>200</v>
      </c>
      <c r="K46" s="44" t="s">
        <v>94</v>
      </c>
      <c r="L46" s="45" t="s">
        <v>161</v>
      </c>
      <c r="M46" s="25" t="s">
        <v>887</v>
      </c>
      <c r="N46" s="33">
        <v>8</v>
      </c>
    </row>
    <row r="47" spans="1:14" ht="110.25" x14ac:dyDescent="0.25">
      <c r="A47" s="33" t="s">
        <v>888</v>
      </c>
      <c r="B47" s="25" t="s">
        <v>889</v>
      </c>
      <c r="C47" s="25"/>
      <c r="D47" s="35" t="s">
        <v>65</v>
      </c>
      <c r="E47" s="44" t="s">
        <v>408</v>
      </c>
      <c r="F47" s="45" t="s">
        <v>154</v>
      </c>
      <c r="G47" s="8" t="s">
        <v>92</v>
      </c>
      <c r="H47" s="44" t="s">
        <v>773</v>
      </c>
      <c r="I47" s="44" t="s">
        <v>160</v>
      </c>
      <c r="J47" s="35" t="s">
        <v>94</v>
      </c>
      <c r="K47" s="44" t="s">
        <v>774</v>
      </c>
      <c r="L47" s="45" t="s">
        <v>161</v>
      </c>
      <c r="M47" s="25" t="s">
        <v>890</v>
      </c>
      <c r="N47" s="33">
        <v>9</v>
      </c>
    </row>
    <row r="48" spans="1:14" ht="315" x14ac:dyDescent="0.25">
      <c r="A48" s="33" t="s">
        <v>891</v>
      </c>
      <c r="B48" s="25" t="s">
        <v>892</v>
      </c>
      <c r="C48" s="25"/>
      <c r="D48" s="35" t="s">
        <v>65</v>
      </c>
      <c r="E48" s="8" t="s">
        <v>154</v>
      </c>
      <c r="F48" s="45" t="s">
        <v>198</v>
      </c>
      <c r="G48" s="8" t="s">
        <v>92</v>
      </c>
      <c r="H48" s="8" t="s">
        <v>155</v>
      </c>
      <c r="I48" s="44" t="s">
        <v>199</v>
      </c>
      <c r="J48" s="35" t="s">
        <v>94</v>
      </c>
      <c r="K48" s="8" t="s">
        <v>156</v>
      </c>
      <c r="L48" s="45" t="s">
        <v>200</v>
      </c>
      <c r="M48" s="25" t="s">
        <v>893</v>
      </c>
      <c r="N48" s="33">
        <v>9</v>
      </c>
    </row>
    <row r="49" spans="1:14" ht="141.75" x14ac:dyDescent="0.25">
      <c r="A49" s="33" t="s">
        <v>894</v>
      </c>
      <c r="B49" s="25" t="s">
        <v>895</v>
      </c>
      <c r="C49" s="25"/>
      <c r="D49" s="35" t="s">
        <v>65</v>
      </c>
      <c r="E49" s="8" t="s">
        <v>154</v>
      </c>
      <c r="F49" s="45" t="s">
        <v>198</v>
      </c>
      <c r="G49" s="8" t="s">
        <v>92</v>
      </c>
      <c r="H49" s="8" t="s">
        <v>155</v>
      </c>
      <c r="I49" s="44" t="s">
        <v>199</v>
      </c>
      <c r="J49" s="35" t="s">
        <v>94</v>
      </c>
      <c r="K49" s="8" t="s">
        <v>156</v>
      </c>
      <c r="L49" s="45" t="s">
        <v>200</v>
      </c>
      <c r="M49" s="25" t="s">
        <v>896</v>
      </c>
      <c r="N49" s="33">
        <v>9</v>
      </c>
    </row>
    <row r="50" spans="1:14" ht="45" customHeight="1" x14ac:dyDescent="0.25">
      <c r="A50" s="33" t="s">
        <v>897</v>
      </c>
      <c r="B50" s="25"/>
      <c r="C50" s="25"/>
      <c r="D50" s="35"/>
      <c r="E50" s="8"/>
      <c r="F50" s="36"/>
      <c r="G50" s="8"/>
      <c r="H50" s="8"/>
      <c r="I50" s="8"/>
      <c r="J50" s="35"/>
      <c r="K50" s="8"/>
      <c r="L50" s="36"/>
      <c r="M50" s="25" t="s">
        <v>802</v>
      </c>
      <c r="N50" s="33">
        <v>0</v>
      </c>
    </row>
    <row r="51" spans="1:14" ht="94.5" x14ac:dyDescent="0.25">
      <c r="A51" s="33" t="s">
        <v>898</v>
      </c>
      <c r="B51" s="25" t="s">
        <v>899</v>
      </c>
      <c r="C51" s="25" t="s">
        <v>1111</v>
      </c>
      <c r="D51" s="35" t="s">
        <v>65</v>
      </c>
      <c r="E51" s="8" t="s">
        <v>66</v>
      </c>
      <c r="F51" s="45" t="s">
        <v>154</v>
      </c>
      <c r="G51" s="8" t="s">
        <v>92</v>
      </c>
      <c r="H51" s="8" t="s">
        <v>382</v>
      </c>
      <c r="I51" s="44" t="s">
        <v>155</v>
      </c>
      <c r="J51" s="35" t="s">
        <v>94</v>
      </c>
      <c r="K51" s="47" t="s">
        <v>900</v>
      </c>
      <c r="L51" s="45" t="s">
        <v>156</v>
      </c>
      <c r="M51" s="25" t="s">
        <v>901</v>
      </c>
      <c r="N51" s="33">
        <v>9</v>
      </c>
    </row>
    <row r="52" spans="1:14" ht="94.5" x14ac:dyDescent="0.25">
      <c r="A52" s="33" t="s">
        <v>902</v>
      </c>
      <c r="B52" s="25" t="s">
        <v>903</v>
      </c>
      <c r="C52" s="25"/>
      <c r="D52" s="35" t="s">
        <v>65</v>
      </c>
      <c r="E52" s="8" t="s">
        <v>66</v>
      </c>
      <c r="F52" s="36" t="s">
        <v>67</v>
      </c>
      <c r="G52" s="8" t="s">
        <v>92</v>
      </c>
      <c r="H52" s="8" t="s">
        <v>382</v>
      </c>
      <c r="I52" s="8" t="s">
        <v>70</v>
      </c>
      <c r="J52" s="35" t="s">
        <v>94</v>
      </c>
      <c r="K52" s="8" t="s">
        <v>900</v>
      </c>
      <c r="L52" s="36" t="s">
        <v>73</v>
      </c>
      <c r="M52" s="25" t="s">
        <v>904</v>
      </c>
      <c r="N52" s="33">
        <v>9</v>
      </c>
    </row>
    <row r="53" spans="1:14" ht="63" x14ac:dyDescent="0.25">
      <c r="A53" s="33" t="s">
        <v>905</v>
      </c>
      <c r="B53" s="25" t="s">
        <v>906</v>
      </c>
      <c r="C53" s="25" t="s">
        <v>1112</v>
      </c>
      <c r="D53" s="35" t="s">
        <v>65</v>
      </c>
      <c r="E53" s="8" t="s">
        <v>693</v>
      </c>
      <c r="F53" s="45" t="s">
        <v>154</v>
      </c>
      <c r="G53" s="8" t="s">
        <v>92</v>
      </c>
      <c r="H53" s="8" t="s">
        <v>907</v>
      </c>
      <c r="I53" s="44" t="s">
        <v>155</v>
      </c>
      <c r="J53" s="46" t="s">
        <v>94</v>
      </c>
      <c r="K53" s="8" t="s">
        <v>908</v>
      </c>
      <c r="L53" s="45" t="s">
        <v>156</v>
      </c>
      <c r="M53" s="25" t="s">
        <v>909</v>
      </c>
      <c r="N53" s="33">
        <v>9</v>
      </c>
    </row>
    <row r="54" spans="1:14" ht="63" x14ac:dyDescent="0.25">
      <c r="A54" s="33" t="s">
        <v>910</v>
      </c>
      <c r="B54" s="25" t="s">
        <v>911</v>
      </c>
      <c r="C54" s="25" t="s">
        <v>1113</v>
      </c>
      <c r="D54" s="35" t="s">
        <v>65</v>
      </c>
      <c r="E54" s="8" t="s">
        <v>705</v>
      </c>
      <c r="F54" s="45" t="s">
        <v>154</v>
      </c>
      <c r="G54" s="8" t="s">
        <v>92</v>
      </c>
      <c r="H54" s="8" t="s">
        <v>706</v>
      </c>
      <c r="I54" s="44" t="s">
        <v>155</v>
      </c>
      <c r="J54" s="46" t="s">
        <v>94</v>
      </c>
      <c r="K54" s="8" t="s">
        <v>707</v>
      </c>
      <c r="L54" s="45" t="s">
        <v>156</v>
      </c>
      <c r="M54" s="25" t="s">
        <v>912</v>
      </c>
      <c r="N54" s="33">
        <v>9</v>
      </c>
    </row>
    <row r="55" spans="1:14" ht="63" x14ac:dyDescent="0.25">
      <c r="A55" s="33" t="s">
        <v>913</v>
      </c>
      <c r="B55" s="25" t="s">
        <v>914</v>
      </c>
      <c r="C55" s="25"/>
      <c r="D55" s="35" t="s">
        <v>198</v>
      </c>
      <c r="E55" s="8" t="s">
        <v>65</v>
      </c>
      <c r="F55" s="45" t="s">
        <v>154</v>
      </c>
      <c r="G55" s="8" t="s">
        <v>199</v>
      </c>
      <c r="H55" s="8" t="s">
        <v>92</v>
      </c>
      <c r="I55" s="44" t="s">
        <v>160</v>
      </c>
      <c r="J55" s="43" t="s">
        <v>200</v>
      </c>
      <c r="K55" s="44" t="s">
        <v>94</v>
      </c>
      <c r="L55" s="45" t="s">
        <v>161</v>
      </c>
      <c r="M55" s="25" t="s">
        <v>915</v>
      </c>
      <c r="N55" s="33">
        <v>8</v>
      </c>
    </row>
    <row r="56" spans="1:14" ht="63" x14ac:dyDescent="0.25">
      <c r="A56" s="33" t="s">
        <v>916</v>
      </c>
      <c r="B56" s="25" t="s">
        <v>917</v>
      </c>
      <c r="C56" s="25"/>
      <c r="D56" s="35" t="s">
        <v>65</v>
      </c>
      <c r="E56" s="44" t="s">
        <v>154</v>
      </c>
      <c r="F56" s="36" t="s">
        <v>198</v>
      </c>
      <c r="G56" s="8" t="s">
        <v>92</v>
      </c>
      <c r="H56" s="44" t="s">
        <v>160</v>
      </c>
      <c r="I56" s="8" t="s">
        <v>199</v>
      </c>
      <c r="J56" s="43" t="s">
        <v>94</v>
      </c>
      <c r="K56" s="44" t="s">
        <v>161</v>
      </c>
      <c r="L56" s="45" t="s">
        <v>200</v>
      </c>
      <c r="M56" s="25" t="s">
        <v>918</v>
      </c>
      <c r="N56" s="33">
        <v>9</v>
      </c>
    </row>
    <row r="57" spans="1:14" ht="63" x14ac:dyDescent="0.25">
      <c r="A57" s="33" t="s">
        <v>919</v>
      </c>
      <c r="B57" s="25" t="s">
        <v>920</v>
      </c>
      <c r="C57" s="25"/>
      <c r="D57" s="35" t="s">
        <v>65</v>
      </c>
      <c r="E57" s="8" t="s">
        <v>921</v>
      </c>
      <c r="F57" s="45" t="s">
        <v>198</v>
      </c>
      <c r="G57" s="8" t="s">
        <v>92</v>
      </c>
      <c r="H57" s="8" t="s">
        <v>922</v>
      </c>
      <c r="I57" s="44" t="s">
        <v>199</v>
      </c>
      <c r="J57" s="35" t="s">
        <v>94</v>
      </c>
      <c r="K57" s="8" t="s">
        <v>923</v>
      </c>
      <c r="L57" s="45" t="s">
        <v>200</v>
      </c>
      <c r="M57" s="25" t="s">
        <v>924</v>
      </c>
      <c r="N57" s="33">
        <v>9</v>
      </c>
    </row>
    <row r="58" spans="1:14" ht="60.95" customHeight="1" x14ac:dyDescent="0.25">
      <c r="A58" s="33" t="s">
        <v>925</v>
      </c>
      <c r="B58" s="25"/>
      <c r="C58" s="25"/>
      <c r="D58" s="35"/>
      <c r="E58" s="8"/>
      <c r="F58" s="36"/>
      <c r="G58" s="8"/>
      <c r="H58" s="8"/>
      <c r="I58" s="8"/>
      <c r="J58" s="35"/>
      <c r="K58" s="8"/>
      <c r="L58" s="36"/>
      <c r="M58" s="25" t="s">
        <v>802</v>
      </c>
      <c r="N58" s="33">
        <v>0</v>
      </c>
    </row>
    <row r="59" spans="1:14" ht="63" x14ac:dyDescent="0.25">
      <c r="A59" s="33" t="s">
        <v>926</v>
      </c>
      <c r="B59" s="25" t="s">
        <v>927</v>
      </c>
      <c r="C59" s="25" t="s">
        <v>1114</v>
      </c>
      <c r="D59" s="46" t="s">
        <v>65</v>
      </c>
      <c r="E59" s="47" t="s">
        <v>86</v>
      </c>
      <c r="F59" s="48" t="s">
        <v>154</v>
      </c>
      <c r="G59" s="47" t="s">
        <v>68</v>
      </c>
      <c r="H59" s="47" t="s">
        <v>93</v>
      </c>
      <c r="I59" s="47" t="s">
        <v>160</v>
      </c>
      <c r="J59" s="46" t="s">
        <v>71</v>
      </c>
      <c r="K59" s="47" t="s">
        <v>95</v>
      </c>
      <c r="L59" s="48" t="s">
        <v>161</v>
      </c>
      <c r="M59" s="25" t="s">
        <v>928</v>
      </c>
      <c r="N59" s="33">
        <v>9</v>
      </c>
    </row>
    <row r="60" spans="1:14" ht="78.75" x14ac:dyDescent="0.25">
      <c r="A60" s="33" t="s">
        <v>929</v>
      </c>
      <c r="B60" s="25" t="s">
        <v>930</v>
      </c>
      <c r="C60" s="25" t="s">
        <v>1115</v>
      </c>
      <c r="D60" s="43" t="s">
        <v>65</v>
      </c>
      <c r="E60" s="8" t="s">
        <v>86</v>
      </c>
      <c r="F60" s="45" t="s">
        <v>154</v>
      </c>
      <c r="G60" s="44" t="s">
        <v>68</v>
      </c>
      <c r="H60" s="8" t="s">
        <v>93</v>
      </c>
      <c r="I60" s="44" t="s">
        <v>160</v>
      </c>
      <c r="J60" s="43" t="s">
        <v>71</v>
      </c>
      <c r="K60" s="8" t="s">
        <v>95</v>
      </c>
      <c r="L60" s="45" t="s">
        <v>161</v>
      </c>
      <c r="M60" s="25" t="s">
        <v>931</v>
      </c>
      <c r="N60" s="33">
        <v>9</v>
      </c>
    </row>
    <row r="61" spans="1:14" ht="94.5" x14ac:dyDescent="0.25">
      <c r="A61" s="33" t="s">
        <v>932</v>
      </c>
      <c r="B61" s="25" t="s">
        <v>933</v>
      </c>
      <c r="C61" s="25" t="s">
        <v>1116</v>
      </c>
      <c r="D61" s="43" t="s">
        <v>65</v>
      </c>
      <c r="E61" s="8" t="s">
        <v>86</v>
      </c>
      <c r="F61" s="45" t="s">
        <v>154</v>
      </c>
      <c r="G61" s="44" t="s">
        <v>68</v>
      </c>
      <c r="H61" s="8" t="s">
        <v>93</v>
      </c>
      <c r="I61" s="44" t="s">
        <v>160</v>
      </c>
      <c r="J61" s="43" t="s">
        <v>71</v>
      </c>
      <c r="K61" s="8" t="s">
        <v>95</v>
      </c>
      <c r="L61" s="45" t="s">
        <v>161</v>
      </c>
      <c r="M61" s="25" t="s">
        <v>934</v>
      </c>
      <c r="N61" s="33">
        <v>9</v>
      </c>
    </row>
    <row r="62" spans="1:14" ht="63" x14ac:dyDescent="0.25">
      <c r="A62" s="33" t="s">
        <v>935</v>
      </c>
      <c r="B62" s="25" t="s">
        <v>936</v>
      </c>
      <c r="C62" s="25" t="s">
        <v>1117</v>
      </c>
      <c r="D62" s="46" t="s">
        <v>65</v>
      </c>
      <c r="E62" s="8" t="s">
        <v>154</v>
      </c>
      <c r="F62" s="45" t="s">
        <v>198</v>
      </c>
      <c r="G62" s="47" t="s">
        <v>68</v>
      </c>
      <c r="H62" s="8" t="s">
        <v>155</v>
      </c>
      <c r="I62" s="44" t="s">
        <v>199</v>
      </c>
      <c r="J62" s="46" t="s">
        <v>71</v>
      </c>
      <c r="K62" s="8" t="s">
        <v>156</v>
      </c>
      <c r="L62" s="45" t="s">
        <v>200</v>
      </c>
      <c r="M62" s="25" t="s">
        <v>937</v>
      </c>
      <c r="N62" s="33">
        <v>9</v>
      </c>
    </row>
    <row r="63" spans="1:14" ht="78.75" x14ac:dyDescent="0.25">
      <c r="A63" s="33" t="s">
        <v>938</v>
      </c>
      <c r="B63" s="25" t="s">
        <v>939</v>
      </c>
      <c r="C63" s="25" t="s">
        <v>1025</v>
      </c>
      <c r="D63" s="35" t="s">
        <v>65</v>
      </c>
      <c r="E63" s="8" t="s">
        <v>66</v>
      </c>
      <c r="F63" s="45" t="s">
        <v>154</v>
      </c>
      <c r="G63" s="8" t="s">
        <v>68</v>
      </c>
      <c r="H63" s="8" t="s">
        <v>145</v>
      </c>
      <c r="I63" s="44" t="s">
        <v>155</v>
      </c>
      <c r="J63" s="35" t="s">
        <v>71</v>
      </c>
      <c r="K63" s="8" t="s">
        <v>650</v>
      </c>
      <c r="L63" s="45" t="s">
        <v>156</v>
      </c>
      <c r="M63" s="25" t="s">
        <v>940</v>
      </c>
      <c r="N63" s="33">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abSelected="1" topLeftCell="A23" zoomScale="80" zoomScaleNormal="80" workbookViewId="0">
      <selection activeCell="C21" sqref="C21"/>
    </sheetView>
  </sheetViews>
  <sheetFormatPr defaultColWidth="10.875" defaultRowHeight="15.75" x14ac:dyDescent="0.25"/>
  <cols>
    <col min="1" max="1" width="10.875" style="61"/>
    <col min="2" max="2" width="48.125" style="27" customWidth="1"/>
    <col min="3" max="3" width="31.125" style="27" customWidth="1"/>
    <col min="4" max="4" width="22.625" style="59" customWidth="1"/>
    <col min="5" max="5" width="22.625" style="9" customWidth="1"/>
    <col min="6" max="6" width="22.625" style="60" customWidth="1"/>
    <col min="7" max="9" width="22.625" style="9" customWidth="1"/>
    <col min="10" max="10" width="22.625" style="59" customWidth="1"/>
    <col min="11" max="11" width="22.625" style="9" customWidth="1"/>
    <col min="12" max="12" width="22.625" style="60" customWidth="1"/>
    <col min="13" max="13" width="37.625" style="27" customWidth="1"/>
    <col min="14" max="14" width="10.875" style="61"/>
    <col min="15" max="17" width="25.125" style="9" customWidth="1"/>
    <col min="18" max="16384" width="10.875" style="9"/>
  </cols>
  <sheetData>
    <row r="1" spans="1:17" ht="31.5" x14ac:dyDescent="0.25">
      <c r="A1" s="42" t="s">
        <v>48</v>
      </c>
      <c r="B1" s="42" t="s">
        <v>49</v>
      </c>
      <c r="C1" s="42" t="s">
        <v>1039</v>
      </c>
      <c r="D1" s="42" t="s">
        <v>50</v>
      </c>
      <c r="E1" s="42" t="s">
        <v>51</v>
      </c>
      <c r="F1" s="42" t="s">
        <v>52</v>
      </c>
      <c r="G1" s="42" t="s">
        <v>53</v>
      </c>
      <c r="H1" s="42" t="s">
        <v>54</v>
      </c>
      <c r="I1" s="42" t="s">
        <v>55</v>
      </c>
      <c r="J1" s="42" t="s">
        <v>56</v>
      </c>
      <c r="K1" s="42" t="s">
        <v>57</v>
      </c>
      <c r="L1" s="42" t="s">
        <v>61</v>
      </c>
      <c r="M1" s="42" t="s">
        <v>60</v>
      </c>
      <c r="N1" s="42" t="s">
        <v>59</v>
      </c>
      <c r="O1" s="106" t="s">
        <v>941</v>
      </c>
      <c r="P1" s="107"/>
      <c r="Q1" s="108"/>
    </row>
    <row r="2" spans="1:17" ht="63" x14ac:dyDescent="0.25">
      <c r="A2" s="33" t="s">
        <v>942</v>
      </c>
      <c r="B2" s="25" t="s">
        <v>943</v>
      </c>
      <c r="C2" s="25"/>
      <c r="D2" s="35" t="s">
        <v>86</v>
      </c>
      <c r="E2" s="8"/>
      <c r="F2" s="36"/>
      <c r="G2" s="8" t="s">
        <v>135</v>
      </c>
      <c r="H2" s="8"/>
      <c r="I2" s="8"/>
      <c r="J2" s="35" t="s">
        <v>136</v>
      </c>
      <c r="K2" s="8"/>
      <c r="L2" s="36"/>
      <c r="M2" s="25" t="s">
        <v>944</v>
      </c>
      <c r="N2" s="33">
        <v>9</v>
      </c>
    </row>
    <row r="3" spans="1:17" ht="63" x14ac:dyDescent="0.25">
      <c r="A3" s="33" t="s">
        <v>945</v>
      </c>
      <c r="B3" s="25" t="s">
        <v>946</v>
      </c>
      <c r="C3" s="25" t="s">
        <v>1118</v>
      </c>
      <c r="D3" s="35" t="s">
        <v>65</v>
      </c>
      <c r="E3" s="63" t="s">
        <v>66</v>
      </c>
      <c r="F3" s="36"/>
      <c r="G3" s="8" t="s">
        <v>68</v>
      </c>
      <c r="H3" s="63" t="s">
        <v>145</v>
      </c>
      <c r="I3" s="8"/>
      <c r="J3" s="35" t="s">
        <v>71</v>
      </c>
      <c r="K3" s="63" t="s">
        <v>650</v>
      </c>
      <c r="L3" s="36"/>
      <c r="M3" s="25" t="s">
        <v>947</v>
      </c>
      <c r="N3" s="33">
        <v>8</v>
      </c>
      <c r="O3" s="63" t="s">
        <v>66</v>
      </c>
      <c r="P3" s="63" t="s">
        <v>145</v>
      </c>
      <c r="Q3" s="63" t="s">
        <v>650</v>
      </c>
    </row>
    <row r="4" spans="1:17" ht="78.75" x14ac:dyDescent="0.25">
      <c r="A4" s="33" t="s">
        <v>948</v>
      </c>
      <c r="B4" s="25" t="s">
        <v>949</v>
      </c>
      <c r="C4" s="25" t="s">
        <v>1119</v>
      </c>
      <c r="D4" s="35" t="s">
        <v>65</v>
      </c>
      <c r="E4" s="44" t="s">
        <v>86</v>
      </c>
      <c r="F4" s="63" t="s">
        <v>66</v>
      </c>
      <c r="G4" s="8" t="s">
        <v>68</v>
      </c>
      <c r="H4" s="44" t="s">
        <v>757</v>
      </c>
      <c r="I4" s="63" t="s">
        <v>145</v>
      </c>
      <c r="J4" s="35" t="s">
        <v>71</v>
      </c>
      <c r="K4" s="44" t="s">
        <v>758</v>
      </c>
      <c r="L4" s="63" t="s">
        <v>650</v>
      </c>
      <c r="M4" s="25" t="s">
        <v>950</v>
      </c>
      <c r="N4" s="33">
        <v>7</v>
      </c>
    </row>
    <row r="5" spans="1:17" ht="78.75" x14ac:dyDescent="0.25">
      <c r="A5" s="33" t="s">
        <v>951</v>
      </c>
      <c r="B5" s="25" t="s">
        <v>952</v>
      </c>
      <c r="C5" s="25" t="s">
        <v>1120</v>
      </c>
      <c r="D5" s="35" t="s">
        <v>86</v>
      </c>
      <c r="E5" s="8"/>
      <c r="F5" s="36"/>
      <c r="G5" s="8" t="s">
        <v>93</v>
      </c>
      <c r="H5" s="8"/>
      <c r="I5" s="8"/>
      <c r="J5" s="35" t="s">
        <v>95</v>
      </c>
      <c r="K5" s="8"/>
      <c r="L5" s="36"/>
      <c r="M5" s="25" t="s">
        <v>953</v>
      </c>
      <c r="N5" s="33">
        <v>9</v>
      </c>
    </row>
    <row r="6" spans="1:17" ht="63" x14ac:dyDescent="0.25">
      <c r="A6" s="33" t="s">
        <v>954</v>
      </c>
      <c r="B6" s="25" t="s">
        <v>955</v>
      </c>
      <c r="C6" s="25" t="s">
        <v>1120</v>
      </c>
      <c r="D6" s="46" t="s">
        <v>198</v>
      </c>
      <c r="E6" s="8"/>
      <c r="F6" s="36"/>
      <c r="G6" s="47" t="s">
        <v>199</v>
      </c>
      <c r="H6" s="8"/>
      <c r="I6" s="8"/>
      <c r="J6" s="46" t="s">
        <v>956</v>
      </c>
      <c r="K6" s="8"/>
      <c r="L6" s="36"/>
      <c r="M6" s="25" t="s">
        <v>957</v>
      </c>
      <c r="N6" s="33">
        <v>8</v>
      </c>
      <c r="O6" s="65" t="s">
        <v>958</v>
      </c>
    </row>
    <row r="7" spans="1:17" ht="63" x14ac:dyDescent="0.25">
      <c r="A7" s="33" t="s">
        <v>959</v>
      </c>
      <c r="B7" s="25" t="s">
        <v>960</v>
      </c>
      <c r="C7" s="25" t="s">
        <v>1025</v>
      </c>
      <c r="D7" s="35" t="s">
        <v>86</v>
      </c>
      <c r="E7" s="8" t="s">
        <v>66</v>
      </c>
      <c r="F7" s="36"/>
      <c r="G7" s="8" t="s">
        <v>87</v>
      </c>
      <c r="H7" s="8" t="s">
        <v>356</v>
      </c>
      <c r="I7" s="8"/>
      <c r="J7" s="46" t="s">
        <v>292</v>
      </c>
      <c r="K7" s="8" t="s">
        <v>357</v>
      </c>
      <c r="L7" s="36"/>
      <c r="M7" s="25" t="s">
        <v>961</v>
      </c>
      <c r="N7" s="33">
        <v>8</v>
      </c>
    </row>
    <row r="8" spans="1:17" ht="63" x14ac:dyDescent="0.25">
      <c r="A8" s="33" t="s">
        <v>962</v>
      </c>
      <c r="B8" s="25" t="s">
        <v>960</v>
      </c>
      <c r="C8" s="25"/>
      <c r="D8" s="35" t="s">
        <v>86</v>
      </c>
      <c r="E8" s="8" t="s">
        <v>66</v>
      </c>
      <c r="F8" s="36"/>
      <c r="G8" s="8" t="s">
        <v>87</v>
      </c>
      <c r="H8" s="8" t="s">
        <v>356</v>
      </c>
      <c r="I8" s="8"/>
      <c r="J8" s="46" t="s">
        <v>292</v>
      </c>
      <c r="K8" s="8" t="s">
        <v>357</v>
      </c>
      <c r="L8" s="36"/>
      <c r="M8" s="25" t="s">
        <v>961</v>
      </c>
      <c r="N8" s="33">
        <v>8</v>
      </c>
    </row>
    <row r="9" spans="1:17" ht="63" x14ac:dyDescent="0.25">
      <c r="A9" s="33" t="s">
        <v>963</v>
      </c>
      <c r="B9" s="25" t="s">
        <v>964</v>
      </c>
      <c r="C9" s="25"/>
      <c r="D9" s="46" t="s">
        <v>198</v>
      </c>
      <c r="E9" s="8"/>
      <c r="F9" s="36"/>
      <c r="G9" s="47" t="s">
        <v>199</v>
      </c>
      <c r="H9" s="8"/>
      <c r="I9" s="8"/>
      <c r="J9" s="46" t="s">
        <v>956</v>
      </c>
      <c r="K9" s="8"/>
      <c r="L9" s="36"/>
      <c r="M9" s="25" t="s">
        <v>965</v>
      </c>
      <c r="N9" s="33">
        <v>8</v>
      </c>
    </row>
    <row r="10" spans="1:17" ht="57" customHeight="1" x14ac:dyDescent="0.25">
      <c r="A10" s="33" t="s">
        <v>966</v>
      </c>
      <c r="B10" s="25" t="s">
        <v>967</v>
      </c>
      <c r="C10" s="25" t="s">
        <v>1121</v>
      </c>
      <c r="D10" s="35" t="s">
        <v>78</v>
      </c>
      <c r="E10" s="8"/>
      <c r="F10" s="36"/>
      <c r="G10" s="8" t="s">
        <v>80</v>
      </c>
      <c r="H10" s="8"/>
      <c r="I10" s="8"/>
      <c r="J10" s="35" t="s">
        <v>82</v>
      </c>
      <c r="K10" s="8"/>
      <c r="L10" s="36"/>
      <c r="M10" s="25" t="s">
        <v>968</v>
      </c>
      <c r="N10" s="33">
        <v>9</v>
      </c>
    </row>
    <row r="11" spans="1:17" ht="63" x14ac:dyDescent="0.25">
      <c r="A11" s="33" t="s">
        <v>969</v>
      </c>
      <c r="B11" s="25" t="s">
        <v>970</v>
      </c>
      <c r="C11" s="25" t="s">
        <v>1122</v>
      </c>
      <c r="D11" s="35" t="s">
        <v>86</v>
      </c>
      <c r="E11" s="8"/>
      <c r="F11" s="36"/>
      <c r="G11" s="8" t="s">
        <v>87</v>
      </c>
      <c r="H11" s="8"/>
      <c r="I11" s="8"/>
      <c r="J11" s="46" t="s">
        <v>88</v>
      </c>
      <c r="K11" s="8"/>
      <c r="L11" s="36"/>
      <c r="M11" s="25" t="s">
        <v>971</v>
      </c>
      <c r="N11" s="33">
        <v>9</v>
      </c>
    </row>
    <row r="12" spans="1:17" ht="63" x14ac:dyDescent="0.25">
      <c r="A12" s="33" t="s">
        <v>972</v>
      </c>
      <c r="B12" s="25" t="s">
        <v>973</v>
      </c>
      <c r="C12" s="25" t="s">
        <v>1123</v>
      </c>
      <c r="D12" s="35" t="s">
        <v>65</v>
      </c>
      <c r="E12" s="8" t="s">
        <v>86</v>
      </c>
      <c r="F12" s="36"/>
      <c r="G12" s="8" t="s">
        <v>68</v>
      </c>
      <c r="H12" s="8" t="s">
        <v>757</v>
      </c>
      <c r="I12" s="8"/>
      <c r="J12" s="35" t="s">
        <v>71</v>
      </c>
      <c r="K12" s="8" t="s">
        <v>758</v>
      </c>
      <c r="L12" s="36"/>
      <c r="M12" s="25" t="s">
        <v>950</v>
      </c>
      <c r="N12" s="33">
        <v>7</v>
      </c>
    </row>
    <row r="13" spans="1:17" ht="126" x14ac:dyDescent="0.25">
      <c r="A13" s="33" t="s">
        <v>974</v>
      </c>
      <c r="B13" s="25" t="s">
        <v>975</v>
      </c>
      <c r="C13" s="25" t="s">
        <v>1106</v>
      </c>
      <c r="D13" s="35" t="s">
        <v>86</v>
      </c>
      <c r="E13" s="8"/>
      <c r="F13" s="36"/>
      <c r="G13" s="8" t="s">
        <v>135</v>
      </c>
      <c r="H13" s="8"/>
      <c r="I13" s="8"/>
      <c r="J13" s="35" t="s">
        <v>136</v>
      </c>
      <c r="K13" s="8"/>
      <c r="L13" s="36"/>
      <c r="M13" s="25" t="s">
        <v>976</v>
      </c>
      <c r="N13" s="33">
        <v>9</v>
      </c>
    </row>
    <row r="14" spans="1:17" ht="47.25" x14ac:dyDescent="0.25">
      <c r="A14" s="33" t="s">
        <v>977</v>
      </c>
      <c r="B14" s="25" t="s">
        <v>978</v>
      </c>
      <c r="C14" s="25" t="s">
        <v>1025</v>
      </c>
      <c r="D14" s="46" t="s">
        <v>65</v>
      </c>
      <c r="E14" s="47"/>
      <c r="F14" s="48"/>
      <c r="G14" s="47" t="s">
        <v>68</v>
      </c>
      <c r="H14" s="47"/>
      <c r="I14" s="47"/>
      <c r="J14" s="46" t="s">
        <v>71</v>
      </c>
      <c r="K14" s="47"/>
      <c r="L14" s="48"/>
      <c r="M14" s="25" t="s">
        <v>979</v>
      </c>
      <c r="N14" s="33">
        <v>8</v>
      </c>
    </row>
    <row r="15" spans="1:17" ht="47.25" x14ac:dyDescent="0.25">
      <c r="A15" s="33" t="s">
        <v>980</v>
      </c>
      <c r="B15" s="25" t="s">
        <v>981</v>
      </c>
      <c r="C15" s="25" t="s">
        <v>1085</v>
      </c>
      <c r="D15" s="35" t="s">
        <v>65</v>
      </c>
      <c r="E15" s="63" t="s">
        <v>66</v>
      </c>
      <c r="F15" s="36"/>
      <c r="G15" s="8" t="s">
        <v>68</v>
      </c>
      <c r="H15" s="63" t="s">
        <v>145</v>
      </c>
      <c r="I15" s="8"/>
      <c r="J15" s="35" t="s">
        <v>71</v>
      </c>
      <c r="K15" s="63" t="s">
        <v>650</v>
      </c>
      <c r="L15" s="36"/>
      <c r="M15" s="25" t="s">
        <v>982</v>
      </c>
      <c r="N15" s="33">
        <v>8</v>
      </c>
    </row>
    <row r="16" spans="1:17" ht="189" x14ac:dyDescent="0.25">
      <c r="A16" s="33" t="s">
        <v>983</v>
      </c>
      <c r="B16" s="25" t="s">
        <v>984</v>
      </c>
      <c r="C16" s="25" t="s">
        <v>1025</v>
      </c>
      <c r="D16" s="46" t="s">
        <v>198</v>
      </c>
      <c r="E16" s="8"/>
      <c r="F16" s="36"/>
      <c r="G16" s="47" t="s">
        <v>199</v>
      </c>
      <c r="H16" s="8"/>
      <c r="I16" s="8"/>
      <c r="J16" s="46" t="s">
        <v>956</v>
      </c>
      <c r="K16" s="8"/>
      <c r="L16" s="36"/>
      <c r="M16" s="25" t="s">
        <v>985</v>
      </c>
      <c r="N16" s="33">
        <v>8</v>
      </c>
    </row>
    <row r="17" spans="1:15" ht="173.25" x14ac:dyDescent="0.25">
      <c r="A17" s="33" t="s">
        <v>986</v>
      </c>
      <c r="B17" s="25" t="s">
        <v>987</v>
      </c>
      <c r="C17" s="25" t="s">
        <v>1025</v>
      </c>
      <c r="D17" s="35" t="s">
        <v>86</v>
      </c>
      <c r="E17" s="8"/>
      <c r="F17" s="36"/>
      <c r="G17" s="44" t="s">
        <v>135</v>
      </c>
      <c r="H17" s="63" t="s">
        <v>93</v>
      </c>
      <c r="I17" s="8"/>
      <c r="J17" s="43" t="s">
        <v>136</v>
      </c>
      <c r="K17" s="63" t="s">
        <v>95</v>
      </c>
      <c r="L17" s="36"/>
      <c r="M17" s="25" t="s">
        <v>988</v>
      </c>
      <c r="N17" s="33">
        <v>9</v>
      </c>
      <c r="O17" s="8"/>
    </row>
    <row r="18" spans="1:15" ht="126" x14ac:dyDescent="0.25">
      <c r="A18" s="33" t="s">
        <v>989</v>
      </c>
      <c r="B18" s="25" t="s">
        <v>990</v>
      </c>
      <c r="C18" s="25" t="s">
        <v>1025</v>
      </c>
      <c r="D18" s="35" t="s">
        <v>86</v>
      </c>
      <c r="E18" s="8"/>
      <c r="F18" s="36"/>
      <c r="G18" s="44" t="s">
        <v>135</v>
      </c>
      <c r="H18" s="63" t="s">
        <v>93</v>
      </c>
      <c r="I18" s="8"/>
      <c r="J18" s="43" t="s">
        <v>136</v>
      </c>
      <c r="K18" s="63" t="s">
        <v>95</v>
      </c>
      <c r="L18" s="36"/>
      <c r="M18" s="25" t="s">
        <v>991</v>
      </c>
      <c r="N18" s="33">
        <v>9</v>
      </c>
    </row>
    <row r="19" spans="1:15" ht="47.1" customHeight="1" x14ac:dyDescent="0.25">
      <c r="A19" s="33" t="s">
        <v>992</v>
      </c>
      <c r="B19" s="25"/>
      <c r="C19" s="25"/>
      <c r="D19" s="35"/>
      <c r="E19" s="8"/>
      <c r="F19" s="36"/>
      <c r="G19" s="8"/>
      <c r="H19" s="8"/>
      <c r="I19" s="8"/>
      <c r="J19" s="35"/>
      <c r="K19" s="8"/>
      <c r="L19" s="36"/>
      <c r="M19" s="25" t="s">
        <v>993</v>
      </c>
      <c r="N19" s="33">
        <v>0</v>
      </c>
    </row>
    <row r="20" spans="1:15" ht="63" x14ac:dyDescent="0.25">
      <c r="A20" s="33" t="s">
        <v>994</v>
      </c>
      <c r="B20" s="25" t="s">
        <v>995</v>
      </c>
      <c r="C20" s="25" t="s">
        <v>1124</v>
      </c>
      <c r="D20" s="35" t="s">
        <v>86</v>
      </c>
      <c r="E20" s="8"/>
      <c r="F20" s="36"/>
      <c r="G20" s="8" t="s">
        <v>135</v>
      </c>
      <c r="H20" s="8"/>
      <c r="I20" s="8"/>
      <c r="J20" s="35" t="s">
        <v>136</v>
      </c>
      <c r="K20" s="8"/>
      <c r="L20" s="36"/>
      <c r="M20" s="25" t="s">
        <v>996</v>
      </c>
      <c r="N20" s="33">
        <v>9</v>
      </c>
    </row>
    <row r="21" spans="1:15" ht="204.75" x14ac:dyDescent="0.25">
      <c r="A21" s="33" t="s">
        <v>997</v>
      </c>
      <c r="B21" s="25" t="s">
        <v>998</v>
      </c>
      <c r="C21" s="25"/>
      <c r="D21" s="35" t="s">
        <v>86</v>
      </c>
      <c r="E21" s="8"/>
      <c r="F21" s="36"/>
      <c r="G21" s="8" t="s">
        <v>757</v>
      </c>
      <c r="H21" s="8"/>
      <c r="I21" s="8"/>
      <c r="J21" s="35" t="s">
        <v>758</v>
      </c>
      <c r="K21" s="8"/>
      <c r="L21" s="36"/>
      <c r="M21" s="25" t="s">
        <v>999</v>
      </c>
      <c r="N21" s="33">
        <v>9</v>
      </c>
    </row>
    <row r="22" spans="1:15" ht="299.25" x14ac:dyDescent="0.25">
      <c r="A22" s="33" t="s">
        <v>1000</v>
      </c>
      <c r="B22" s="25" t="s">
        <v>1001</v>
      </c>
      <c r="C22" s="25"/>
      <c r="D22" s="35" t="s">
        <v>198</v>
      </c>
      <c r="E22" s="8"/>
      <c r="F22" s="36"/>
      <c r="G22" s="8" t="s">
        <v>199</v>
      </c>
      <c r="H22" s="8"/>
      <c r="I22" s="8"/>
      <c r="J22" s="35" t="s">
        <v>956</v>
      </c>
      <c r="K22" s="8"/>
      <c r="L22" s="36"/>
      <c r="M22" s="25" t="s">
        <v>1002</v>
      </c>
      <c r="N22" s="33">
        <v>8</v>
      </c>
    </row>
    <row r="23" spans="1:15" ht="30.95" customHeight="1" x14ac:dyDescent="0.25">
      <c r="A23" s="33" t="s">
        <v>1003</v>
      </c>
      <c r="B23" s="25"/>
      <c r="C23" s="25"/>
      <c r="D23" s="35"/>
      <c r="E23" s="8"/>
      <c r="F23" s="36"/>
      <c r="G23" s="8"/>
      <c r="H23" s="8"/>
      <c r="I23" s="8"/>
      <c r="J23" s="35"/>
      <c r="K23" s="8"/>
      <c r="L23" s="36"/>
      <c r="M23" s="25" t="s">
        <v>993</v>
      </c>
      <c r="N23" s="33">
        <v>0</v>
      </c>
    </row>
    <row r="24" spans="1:15" ht="63" x14ac:dyDescent="0.25">
      <c r="A24" s="33" t="s">
        <v>1004</v>
      </c>
      <c r="B24" s="25" t="s">
        <v>1005</v>
      </c>
      <c r="C24" s="25"/>
      <c r="D24" s="35" t="s">
        <v>86</v>
      </c>
      <c r="E24" s="8"/>
      <c r="F24" s="36"/>
      <c r="G24" s="8" t="s">
        <v>757</v>
      </c>
      <c r="H24" s="8"/>
      <c r="I24" s="8"/>
      <c r="J24" s="35" t="s">
        <v>758</v>
      </c>
      <c r="K24" s="8"/>
      <c r="L24" s="36"/>
      <c r="M24" s="25" t="s">
        <v>1006</v>
      </c>
      <c r="N24" s="33">
        <v>9</v>
      </c>
    </row>
    <row r="25" spans="1:15" ht="30.95" customHeight="1" x14ac:dyDescent="0.25">
      <c r="A25" s="33" t="s">
        <v>1007</v>
      </c>
      <c r="B25" s="25"/>
      <c r="C25" s="25"/>
      <c r="D25" s="35"/>
      <c r="E25" s="8"/>
      <c r="F25" s="36"/>
      <c r="G25" s="8"/>
      <c r="H25" s="8"/>
      <c r="I25" s="8"/>
      <c r="J25" s="35"/>
      <c r="K25" s="8"/>
      <c r="L25" s="36"/>
      <c r="M25" s="25" t="s">
        <v>993</v>
      </c>
      <c r="N25" s="33">
        <v>0</v>
      </c>
    </row>
    <row r="26" spans="1:15" ht="30.95" customHeight="1" x14ac:dyDescent="0.25">
      <c r="A26" s="33" t="s">
        <v>1008</v>
      </c>
      <c r="B26" s="25"/>
      <c r="C26" s="25"/>
      <c r="D26" s="35"/>
      <c r="E26" s="8"/>
      <c r="F26" s="36"/>
      <c r="G26" s="8"/>
      <c r="H26" s="8"/>
      <c r="I26" s="8"/>
      <c r="J26" s="35"/>
      <c r="K26" s="8"/>
      <c r="L26" s="36"/>
      <c r="M26" s="25" t="s">
        <v>993</v>
      </c>
      <c r="N26" s="33">
        <v>0</v>
      </c>
    </row>
  </sheetData>
  <mergeCells count="1">
    <mergeCell ref="O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TA1</vt:lpstr>
      <vt:lpstr>TA2</vt:lpstr>
      <vt:lpstr>TA3</vt:lpstr>
      <vt:lpstr>TA4</vt:lpstr>
      <vt:lpstr>TA5</vt:lpstr>
      <vt:lpstr>TA6</vt:lpstr>
      <vt:lpstr>TA7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GASTALDI Chiara (JRC-ISPRA)</cp:lastModifiedBy>
  <cp:revision/>
  <dcterms:created xsi:type="dcterms:W3CDTF">2025-01-31T15:03:56Z</dcterms:created>
  <dcterms:modified xsi:type="dcterms:W3CDTF">2025-02-18T20:19:22Z</dcterms:modified>
  <cp:category/>
  <cp:contentStatus/>
</cp:coreProperties>
</file>