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giorgiobolchi2/Documents/GitHub/jrc-egd/LLM/Data/Outputs/0131/"/>
    </mc:Choice>
  </mc:AlternateContent>
  <xr:revisionPtr revIDLastSave="0" documentId="13_ncr:1_{B7F63D05-6875-DA4C-A634-9838DDA1B922}" xr6:coauthVersionLast="47" xr6:coauthVersionMax="47" xr10:uidLastSave="{00000000-0000-0000-0000-000000000000}"/>
  <bookViews>
    <workbookView xWindow="-4260" yWindow="-21140" windowWidth="38400" windowHeight="21140" firstSheet="1" activeTab="7" xr2:uid="{00000000-000D-0000-FFFF-FFFF00000000}"/>
  </bookViews>
  <sheets>
    <sheet name="metadata" sheetId="1" r:id="rId1"/>
    <sheet name="TA1" sheetId="4" r:id="rId2"/>
    <sheet name="TA2" sheetId="5" r:id="rId3"/>
    <sheet name="TA3" sheetId="6" r:id="rId4"/>
    <sheet name="TA4" sheetId="7" r:id="rId5"/>
    <sheet name="TA5" sheetId="8" r:id="rId6"/>
    <sheet name="TA6" sheetId="9" r:id="rId7"/>
    <sheet name="TA7"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<sst xmlns="http://schemas.openxmlformats.org/spreadsheetml/2006/main" count="2772" uniqueCount="1179">
  <si>
    <t>Metadata of AI answer generation</t>
  </si>
  <si>
    <t>TA</t>
  </si>
  <si>
    <t>replicate</t>
  </si>
  <si>
    <t>seed</t>
  </si>
  <si>
    <t>temperature</t>
  </si>
  <si>
    <t>system_fingerprint</t>
  </si>
  <si>
    <t>prompt_tokens</t>
  </si>
  <si>
    <t>completion_tokens</t>
  </si>
  <si>
    <t>TA1</t>
  </si>
  <si>
    <t>None</t>
  </si>
  <si>
    <t>0.2</t>
  </si>
  <si>
    <t>fp_f3927aa00d</t>
  </si>
  <si>
    <t>replicats that have been selected based on their high token number  (less NA values = more NACE categories assigned to the targets)  so to have more choices, and worse case more options to discard during reviewing</t>
  </si>
  <si>
    <t>TA2</t>
  </si>
  <si>
    <t>(NACE-category assignations have been generated 3 times using the same prompt and parameters for each thematic areas (TA) separately using the GPT@JRC API)</t>
  </si>
  <si>
    <t>TA3</t>
  </si>
  <si>
    <t>TA4</t>
  </si>
  <si>
    <t>Legend (for TA tabs)</t>
  </si>
  <si>
    <t>would delete</t>
  </si>
  <si>
    <t>TA5</t>
  </si>
  <si>
    <t>doubt</t>
  </si>
  <si>
    <t xml:space="preserve">added manually </t>
  </si>
  <si>
    <t>TA6</t>
  </si>
  <si>
    <t xml:space="preserve">green </t>
  </si>
  <si>
    <t>Chiara's comments</t>
  </si>
  <si>
    <t>TA7</t>
  </si>
  <si>
    <t>Distribution of NA values per TA, replicats and categories</t>
  </si>
  <si>
    <t>TA1_rep1</t>
  </si>
  <si>
    <t>TA1_rep2</t>
  </si>
  <si>
    <t>TA1_rep3</t>
  </si>
  <si>
    <t>TA2_rep1</t>
  </si>
  <si>
    <t>TA2_rep2</t>
  </si>
  <si>
    <t>TA2_rep3</t>
  </si>
  <si>
    <t>TA3_rep1</t>
  </si>
  <si>
    <t>TA3_rep2</t>
  </si>
  <si>
    <t>TA3_rep3</t>
  </si>
  <si>
    <t>TA4_rep1</t>
  </si>
  <si>
    <t>TA4_rep2</t>
  </si>
  <si>
    <t>TA4_rep3</t>
  </si>
  <si>
    <t>TA5_rep1</t>
  </si>
  <si>
    <t>TA5_rep2</t>
  </si>
  <si>
    <t>TA5_rep3</t>
  </si>
  <si>
    <t>TA6_rep1</t>
  </si>
  <si>
    <t>TA6_rep2</t>
  </si>
  <si>
    <t>TA6_rep3</t>
  </si>
  <si>
    <t>TA7_rep1</t>
  </si>
  <si>
    <t>TA7_rep2</t>
  </si>
  <si>
    <t>TA7_rep3</t>
  </si>
  <si>
    <t>target_code</t>
  </si>
  <si>
    <t>target_content</t>
  </si>
  <si>
    <t>NACE_level1</t>
  </si>
  <si>
    <t>NACE_level1_extra1</t>
  </si>
  <si>
    <t>NACE_level1_extra2</t>
  </si>
  <si>
    <t>NACE_level2</t>
  </si>
  <si>
    <t>NACE_level2_extra1</t>
  </si>
  <si>
    <t>NACE_level2_extra2</t>
  </si>
  <si>
    <t>NACE_level_3</t>
  </si>
  <si>
    <t>NACE_level_3_extra1</t>
  </si>
  <si>
    <t>NACE_level3_extra2</t>
  </si>
  <si>
    <t>confidence_score</t>
  </si>
  <si>
    <t>justification</t>
  </si>
  <si>
    <t>NACE level3_extra2</t>
  </si>
  <si>
    <t>extra ?</t>
  </si>
  <si>
    <t>TA1.1</t>
  </si>
  <si>
    <t>Climate Neutrality (2040 target under discussion)</t>
  </si>
  <si>
    <t>A - Agriculture, Forestry and Fishing</t>
  </si>
  <si>
    <t>C - Manufacturing</t>
  </si>
  <si>
    <t>D - Electricity, Gas, Steam and Air Conditioning Supply</t>
  </si>
  <si>
    <t>A1 - Crop and animal production, hunting and related service activities</t>
  </si>
  <si>
    <t>C26 - Manufacture of computer, electronic and optical products</t>
  </si>
  <si>
    <t>D35 - Electricity, gas, steam and air conditioning supply</t>
  </si>
  <si>
    <t>A1.1 - Growing of non-perennial crops</t>
  </si>
  <si>
    <t>C26.1 - Manufacture of electronic components and boards</t>
  </si>
  <si>
    <t>D35.1 - Electric power generation, transmission and distribution</t>
  </si>
  <si>
    <t>The target of climate neutrality involves multiple sectors including agriculture, manufacturing, and energy production.</t>
  </si>
  <si>
    <t>TA1.10</t>
  </si>
  <si>
    <t>The total quantity of allowances for the new emissions trading system should follow a linear trajectory to reach the emission reduction target for 2030, taking into account the cost-efficient contribution of the buildings and road transport sectors of 43 % emission reductions by 2030 compared to 2005 and of the additional sectors, a combined cost-efficient contribution of 42 % emission reductions by 2030 compared to 2005.</t>
  </si>
  <si>
    <t>F - Construction</t>
  </si>
  <si>
    <t>H - Transportation and Storage</t>
  </si>
  <si>
    <t>F41 - Construction of buildings</t>
  </si>
  <si>
    <t>H49 - Land transport and transport via pipelines</t>
  </si>
  <si>
    <t>F41.1 - Development of building projects</t>
  </si>
  <si>
    <t>H49.1 - Passenger rail transport, interurban</t>
  </si>
  <si>
    <t>The target focuses on emission reductions in buildings and transport, which are key sectors in construction and transportation.</t>
  </si>
  <si>
    <t>TA1.11</t>
  </si>
  <si>
    <t>Upgrade national targets in line with an EU-wide reduction of 40% in the ESR sectors compared to 2005. Member States contribute to the overall EU reduction in 2030 with targets ranging from -10% to -50% below 2005 level (sectors: transport, buildings, agriculture and waste)</t>
  </si>
  <si>
    <t>E - Water Supply, Sewerage, Waste Management and Remediation Activities</t>
  </si>
  <si>
    <t>E38 - Waste collection, treatment and disposal activities, materials recovery</t>
  </si>
  <si>
    <t>E38.1 - Waste collection</t>
  </si>
  <si>
    <t>The target involves multiple sectors including transportation, construction, and waste management, which are crucial for achieving emission reductions.</t>
  </si>
  <si>
    <t>TA1.12</t>
  </si>
  <si>
    <t>Achieve an EU net greenhouse gas removal of 310 million tonnes CO2 equivalent per year for the land use, land use change and forestry (LULUCF) sector</t>
  </si>
  <si>
    <t>A2 - Forestry and logging</t>
  </si>
  <si>
    <t>E39 - Remediation activities and other waste management services</t>
  </si>
  <si>
    <t>A2.1 - Silviculture and other forestry activities</t>
  </si>
  <si>
    <t>E39.0 - Remediation activities and other waste management services</t>
  </si>
  <si>
    <t>The focus on land use and forestry directly relates to the agriculture and forestry sector, with potential involvement in remediation activities.</t>
  </si>
  <si>
    <t>TA1.13</t>
  </si>
  <si>
    <t>For the period from 2021 to 2025 each Member State shall ensure that greenhouse gas emissions from the sector do not exceed greenhouse gas removals, calculated as the sum of total emissions and total removals on its territory in all of the land accounting categories (no debit rule). The accounting benchmark for the EU is ca. -229 Mt CO2e/yr for 2021-2025.</t>
  </si>
  <si>
    <t>The target is focused on balancing emissions and removals, primarily involving forestry and potentially waste management.</t>
  </si>
  <si>
    <t>TA1.14</t>
  </si>
  <si>
    <t>Each Member State shall ensure that the annual sum of its greenhouse gas emissions and removals on its territory and in all of the land reporting categories, in each year in the period from 2026 to 2030, does not exceed the limit established by a linear trajectory, ending in 2030 on the target set out for that Member State(no debit rule)</t>
  </si>
  <si>
    <t>This target involves managing emissions and removals, particularly in forestry and potentially in waste management.</t>
  </si>
  <si>
    <t>TA1.15</t>
  </si>
  <si>
    <t>Reduce buildings‚Äô greenhouse gas emissions by 60%, compared to 2015 levels, by 2030</t>
  </si>
  <si>
    <t>The target specifically addresses emissions from buildings, involving construction and energy supply sectors.</t>
  </si>
  <si>
    <t>TA1.16</t>
  </si>
  <si>
    <t>To achieve 55% reduction of GHG emission by 2030, methane emissions related to energy production and consumption should be reduced by 58% compared to the level in 2020</t>
  </si>
  <si>
    <t>B - Mining and Quarrying</t>
  </si>
  <si>
    <t>B6 - Extraction of crude petroleum and natural gas</t>
  </si>
  <si>
    <t>D35.2 - Manufacture of gas, distribution of gaseous fuels through mains</t>
  </si>
  <si>
    <t>B6.1 - Extraction of crude petroleum</t>
  </si>
  <si>
    <t>The target focuses on reducing methane emissions, primarily involving energy production and extraction activities.</t>
  </si>
  <si>
    <t>TA1.2</t>
  </si>
  <si>
    <t>2040 target under discussion</t>
  </si>
  <si>
    <t>No specific content provided for analysis.</t>
  </si>
  <si>
    <t>TA1.3</t>
  </si>
  <si>
    <t>Reduce of 55% GHG emissions compared to 1990 levels (2040 target under discussion)</t>
  </si>
  <si>
    <t>The target involves a broad reduction in emissions, impacting agriculture, manufacturing, and energy sectors.</t>
  </si>
  <si>
    <t>TA1.4</t>
  </si>
  <si>
    <t>Achieve a climate-resilient society status, fully adapted to the unavoidable impacts of climate change</t>
  </si>
  <si>
    <t>Achieving climate resilience involves adapting agriculture, construction, and energy sectors to climate impacts.</t>
  </si>
  <si>
    <t>TA1.5</t>
  </si>
  <si>
    <t>CBAM</t>
  </si>
  <si>
    <t>C24 - Manufacture of basic metals</t>
  </si>
  <si>
    <t>C24.1 - Manufacture of basic iron and steel and of ferro-alloys</t>
  </si>
  <si>
    <t>CBAM (Carbon Border Adjustment Mechanism) primarily affects manufacturing and energy sectors.</t>
  </si>
  <si>
    <t>TA1.6</t>
  </si>
  <si>
    <t>Recast</t>
  </si>
  <si>
    <t>The recast likely involves changes in energy and manufacturing sectors.</t>
  </si>
  <si>
    <t>TA1.7</t>
  </si>
  <si>
    <t>Reduce methane emissions of 35% if compared to 2005 levels</t>
  </si>
  <si>
    <t>The target focuses on methane emissions, primarily involving energy production and extraction activities.</t>
  </si>
  <si>
    <t>TA1.8</t>
  </si>
  <si>
    <t>Reach energy neutrality in the wastewater treatment sector by 2040. To reach energy neutrality and the additional treatment of nitrogen, GHG emissions would be reduced by 4,86 million tonnes (37,32 % of the avoidable emissions from the sector)</t>
  </si>
  <si>
    <t>E37 - Sewerage</t>
  </si>
  <si>
    <t>E37.0 - Sewerage</t>
  </si>
  <si>
    <t>The target is specific to wastewater treatment, involving sewerage and energy sectors.</t>
  </si>
  <si>
    <t>TA1.9</t>
  </si>
  <si>
    <t>The contribution of the sectors covered by the EU ETS with respect to the EU Climate ambition should be of -62 % compared to 2005 (increasing the linear emissions reduction factor from 2.2 % per year up to 4.4 %)</t>
  </si>
  <si>
    <t>The target involves sectors under the EU ETS, primarily energy, manufacturing, and extraction.</t>
  </si>
  <si>
    <t>TA2.1</t>
  </si>
  <si>
    <t>Renewable hydrogen will be key to replace natural gas, coal and oil in hard-to-decarbonise industries and transport.</t>
  </si>
  <si>
    <r>
      <rPr>
        <sz val="12"/>
        <color rgb="FF000000"/>
        <rFont val="Calibri"/>
        <scheme val="minor"/>
      </rPr>
      <t xml:space="preserve">H - Transportation and Storage - </t>
    </r>
    <r>
      <rPr>
        <sz val="12"/>
        <color rgb="FF00B050"/>
        <rFont val="Calibri"/>
        <scheme val="minor"/>
      </rPr>
      <t>I would keep it</t>
    </r>
  </si>
  <si>
    <t>C20 - Manufacture of chemicals and chemical products</t>
  </si>
  <si>
    <r>
      <rPr>
        <sz val="12"/>
        <color rgb="FF000000"/>
        <rFont val="Calibri"/>
        <scheme val="minor"/>
      </rPr>
      <t xml:space="preserve">H49 - Land transport and transport via pipelines - </t>
    </r>
    <r>
      <rPr>
        <sz val="12"/>
        <color rgb="FF00B050"/>
        <rFont val="Calibri"/>
        <scheme val="minor"/>
      </rPr>
      <t>I would keep it</t>
    </r>
  </si>
  <si>
    <t>C20.1 - Manufacture of basic chemicals</t>
  </si>
  <si>
    <r>
      <rPr>
        <sz val="12"/>
        <color rgb="FF000000"/>
        <rFont val="Calibri"/>
        <scheme val="minor"/>
      </rPr>
      <t>The target involves renewable hydrogen production, which is relevant to manufacturing, energy supply, and transport.</t>
    </r>
    <r>
      <rPr>
        <sz val="12"/>
        <color rgb="FF00B050"/>
        <rFont val="Calibri"/>
        <scheme val="minor"/>
      </rPr>
      <t xml:space="preserve"> We are missing aviation and shipping and more energy storage. </t>
    </r>
  </si>
  <si>
    <t>TA2.10</t>
  </si>
  <si>
    <t>Member States shall set an indicative target for innovative renewable energy technology of at least 5 % of newly installed renewable energy capacity by 2030</t>
  </si>
  <si>
    <t>M - Professional, Scientific and Technical Activities</t>
  </si>
  <si>
    <t>M72 - Scientific research and development</t>
  </si>
  <si>
    <t>M72.1 - Research and experimental development on natural sciences and engineering</t>
  </si>
  <si>
    <t>The target focuses on renewable energy technology, involving energy supply and scientific research.</t>
  </si>
  <si>
    <t>TA2.11</t>
  </si>
  <si>
    <t>By 31 December 2025, each Member State shall agree to establish a framework for cooperation on joint projects with one or more other Member States for the production of renewable energy...</t>
  </si>
  <si>
    <t>M71 - Architectural and engineering activities, technical testing and analysis</t>
  </si>
  <si>
    <t>M71.1 - Architectural and engineering activities and related technical consultancy</t>
  </si>
  <si>
    <t>The target involves cooperation on renewable energy projects, relevant to energy supply and engineering.</t>
  </si>
  <si>
    <t>TA2.12</t>
  </si>
  <si>
    <t>Member States shall endeavour to increase the share of renewable sources in the amount of energy sources used for final energy and non-energy purposes in the industry sector...</t>
  </si>
  <si>
    <t>The target focuses on increasing renewable energy in industry, involving manufacturing and energy supply.</t>
  </si>
  <si>
    <t>TA2.13</t>
  </si>
  <si>
    <t>Each Member State shall set an obligation on fuel suppliers to ensure that: (a) the amount of renewable fuels and renewable electricity supplied to the transport sector...</t>
  </si>
  <si>
    <t>The target involves renewable fuels and electricity in transport, relevant to energy supply and transport.</t>
  </si>
  <si>
    <t>TA2.14</t>
  </si>
  <si>
    <t>Member States shall endeavour to increase the share of energy from renewable sources and from waste heat and cold in district heating and cooling...</t>
  </si>
  <si>
    <t>D35.3 - Steam and air conditioning supply</t>
  </si>
  <si>
    <t>E38.2 - Waste treatment and disposal</t>
  </si>
  <si>
    <t>The target focuses on renewable energy in district heating and cooling, involving energy supply and waste management.</t>
  </si>
  <si>
    <t>TA2.15</t>
  </si>
  <si>
    <t>By 2022 achieve 18% of the total increase in the share of energy from renewable sources between that Member State's binding 2020 national target...</t>
  </si>
  <si>
    <t>The target involves increasing renewable energy share, relevant to energy supply.</t>
  </si>
  <si>
    <t>TA2.16</t>
  </si>
  <si>
    <t>Each Member State shall increase the share of renewable energy in that sector by at least 0,8 percentage points as an annual average calculated for the period 2021 to 2025...</t>
  </si>
  <si>
    <t>The target focuses on increasing renewable energy share in heating and cooling, relevant to energy supply.</t>
  </si>
  <si>
    <t>TA2.17</t>
  </si>
  <si>
    <t>the Union‚Äôs 2030 targets for energy and climate‚Äù means the Union-wide binding target for reducing greenhouse gas emissions in 2030...</t>
  </si>
  <si>
    <t>The target involves reducing emissions and increasing renewable energy, relevant to energy supply and manufacturing.</t>
  </si>
  <si>
    <t>TA2.18</t>
  </si>
  <si>
    <t>Member States shall determine an indicative national share of renewable energy produced on-site or nearby as well as renewable energy taken from the grid in final energy consumption in their building sector...</t>
  </si>
  <si>
    <t>F41.2 - Construction of residential and non-residential buildings</t>
  </si>
  <si>
    <t>The target involves renewable energy in buildings, relevant to energy supply and construction.</t>
  </si>
  <si>
    <t>TA2.19</t>
  </si>
  <si>
    <t>The fisheries sector must follow the two mutually reinforcing paths of reducing energy intensity, on the one hand, and switching to renewable and low-carbon energy sources...</t>
  </si>
  <si>
    <t>A3 - Fishing and aquaculture</t>
  </si>
  <si>
    <t>A3.1 - Fishing</t>
  </si>
  <si>
    <t>The target involves renewable energy in fisheries, relevant to fishing and energy supply.</t>
  </si>
  <si>
    <t>TA2.2</t>
  </si>
  <si>
    <t>Set up at least one renewables-based energy community in every municipality with a population higher than 10.000</t>
  </si>
  <si>
    <t>The target involves setting up renewable energy communities, relevant to energy supply and engineering.</t>
  </si>
  <si>
    <t>TA2.20</t>
  </si>
  <si>
    <t>Renovate each year at least 3% of the total floor area of buildings owned by all levels of public administration...</t>
  </si>
  <si>
    <t>O - Public Administration and Defence, Compulsory Social Security</t>
  </si>
  <si>
    <t>O84 - Public administration and defence, compulsory social security</t>
  </si>
  <si>
    <t>O84.1 - General public administration activities</t>
  </si>
  <si>
    <t>The target involves renovating public buildings, relevant to construction and public administration.</t>
  </si>
  <si>
    <t>TA2.21</t>
  </si>
  <si>
    <t>Member States shall ensure that the total final energy consumption of all public bodies combined is reduced by at least 1,9 % each year...</t>
  </si>
  <si>
    <t>The target involves reducing energy consumption in public bodies, relevant to public administration and energy supply.</t>
  </si>
  <si>
    <t>TA2.22</t>
  </si>
  <si>
    <t>Member States shall collectively ensure a reduction of energy consumption of at least 11,7 % in 2030 compared to the projections of the 2020 EU Reference Scenario...</t>
  </si>
  <si>
    <t>The target involves reducing energy consumption, relevant to energy supply.</t>
  </si>
  <si>
    <t>TA2.23</t>
  </si>
  <si>
    <t>Member States shall make efforts to collectively contribute to the indicative Union primary energy consumption target amounting to no more than 992,5 Mtoe in 2030...</t>
  </si>
  <si>
    <t>The target involves reducing primary energy consumption, relevant to energy supply.</t>
  </si>
  <si>
    <t>TA2.24</t>
  </si>
  <si>
    <t>Each Member State shall ensure that at least 3 % of the total floor area of heated and/or cooled buildings (of buildings which have a total useful floor area of over 250 m2) that are owned by public bodies is renovated each year to be transformed into at least nearly zero-energy buildings or zero-emission buildings in accordance with Article 9 of Directive 2010/31/EU</t>
  </si>
  <si>
    <t>The target involves renovating buildings to be energy-efficient, relevant to construction and energy supply.</t>
  </si>
  <si>
    <t>TA2.25</t>
  </si>
  <si>
    <t>Reduce buildings' final energy consumption by 14%</t>
  </si>
  <si>
    <t>The target involves reducing energy consumption in buildings, relevant to construction and energy supply.</t>
  </si>
  <si>
    <t>TA2.26</t>
  </si>
  <si>
    <t>At least double the annual energy renovation rate of residential and non-residential buildings by 2030...</t>
  </si>
  <si>
    <t>The target involves increasing energy renovation rate in buildings, relevant to construction and energy supply.</t>
  </si>
  <si>
    <t>TA2.27</t>
  </si>
  <si>
    <t>Indicative national targets aiming to achieve the deep renovation of at least 35 million building units by 2030 to support reaching an annual energy renovation rate of 3 % or more for the period till 2050 (see latest test adopted by EP on 14.03.2023)</t>
  </si>
  <si>
    <t>The target involves deep renovation of buildings, relevant to construction and energy supply.</t>
  </si>
  <si>
    <t>TA2.28</t>
  </si>
  <si>
    <t>Reduce buildings' energy consumption for heating and cooling by 18%</t>
  </si>
  <si>
    <t>TA2.29</t>
  </si>
  <si>
    <t>For the non-residential building stock, the revised rules require to gradually improve it via minimum energy performance standards...</t>
  </si>
  <si>
    <t>The target involves improving energy performance in buildings, relevant to construction and energy supply.</t>
  </si>
  <si>
    <t>TA2.3</t>
  </si>
  <si>
    <t>Member States shall ensure that the contribution of renewable fuels of non-biological origin used for final energy and non-energy purposes shall be at least 42 % of the hydrogen used for final energy and non-energy purposes in industry by 2030, and 60 % by 2035</t>
  </si>
  <si>
    <t>The target involves renewable fuels in industry, relevant to energy supply and manufacturing.</t>
  </si>
  <si>
    <t>TA2.30</t>
  </si>
  <si>
    <t xml:space="preserve">The revised directive will make zero-emission buildings the new standard for new buildings. Under the agreement all new residential and non-residential buildings must have zero on-site emissions from fossil fuels, as of 1 January 2028 for publicly-owned buildings and as of 1 January 2030 for all other new buildings, with a possibility for specific exemptions. 
See ‘Commission welcomes political agreement on new rules to boost energy performance of buildings across the EU’ </t>
  </si>
  <si>
    <t>The target involves zero-emission buildings, relevant to construction and energy supply.</t>
  </si>
  <si>
    <t>TA2.31</t>
  </si>
  <si>
    <t>All existing buildings should be transformed into zero-emission buildings</t>
  </si>
  <si>
    <t>The target involves transforming buildings to zero-emission, relevant to construction and energy supply.</t>
  </si>
  <si>
    <t>TA2.32</t>
  </si>
  <si>
    <t>100% of on-site energy consumption to be covered by renewable energy as for new buildings</t>
  </si>
  <si>
    <t>The target involves renewable energy in new buildings, relevant to construction and energy supply.</t>
  </si>
  <si>
    <t>TA2.33</t>
  </si>
  <si>
    <t>The national measures will have to ensure that at least 55% of the decrease of the average primary energy use is achieved through the renovation of the worst-performing buildings...</t>
  </si>
  <si>
    <t>The target involves renovating buildings to reduce energy use, relevant to construction and energy supply.</t>
  </si>
  <si>
    <t>TA2.34</t>
  </si>
  <si>
    <t xml:space="preserve">Each Member State will adopt its own national trajectory to reduce the average primary energy use of residential buildings by 16% by 2030 and 20-22% by 2035 </t>
  </si>
  <si>
    <t>The target involves reducing energy use in residential buildings, relevant to construction and energy supply.</t>
  </si>
  <si>
    <t>TA2.35</t>
  </si>
  <si>
    <t>Member States will also have to set out specific measures on the phase-out of fossil fuels in heating and cooling with a view to a complete phase-out of boilers powered by fossil fuels by 2040 </t>
  </si>
  <si>
    <t>The target involves phasing out fossil fuels in buildings, relevant to energy supply and construction.</t>
  </si>
  <si>
    <t>TA2.36</t>
  </si>
  <si>
    <t>See ‚ÄòCommission welcomes political agreement on new rules to boost energy performance of buildings across the EU‚Äô</t>
  </si>
  <si>
    <t>The target involves energy performance in buildings, relevant to construction and energy supply.</t>
  </si>
  <si>
    <t>TA2.37</t>
  </si>
  <si>
    <t>By 2030, the share of renewable energy in the electricity mix should double to 55-60%, and projections show a share of around 84% by 2050...</t>
  </si>
  <si>
    <t>The target involves increasing renewable energy in electricity, relevant to energy supply.</t>
  </si>
  <si>
    <t>TA2.38</t>
  </si>
  <si>
    <t>The strategy sets targets for an installed capacity of at least 60 GW of offshore wind by 2030 and at least 300 GW by 2050...</t>
  </si>
  <si>
    <t>The target involves offshore wind energy, relevant to energy supply.</t>
  </si>
  <si>
    <t>TA2.39</t>
  </si>
  <si>
    <t>The strategy sets targets for an installed capacity of at least 1 GW of ocean energy by 2030 and 40 GW by 2050</t>
  </si>
  <si>
    <t>The target involves ocean energy, relevant to energy supply.</t>
  </si>
  <si>
    <t>TA2.4</t>
  </si>
  <si>
    <t xml:space="preserve"> Doubling the current deployment rate of individual heat pumps, resulting in a cumulative 10 million units by 2027 and 30 million units by 2030</t>
  </si>
  <si>
    <t>F43 - Specialised construction activities</t>
  </si>
  <si>
    <t>F43.2 - Electrical, plumbing and other construction installation activities</t>
  </si>
  <si>
    <t>The target involves deploying heat pumps, relevant to energy supply and construction.</t>
  </si>
  <si>
    <t>TA2.40</t>
  </si>
  <si>
    <t>Around 30% of EU primary steel production is expected to be decarbonized on the basis of renewable hydrogen</t>
  </si>
  <si>
    <t>The target involves decarbonizing steel production with renewable hydrogen, relevant to manufacturing and energy supply.</t>
  </si>
  <si>
    <t>TA2.5</t>
  </si>
  <si>
    <t>Bring online over 320 GW of solar photovoltaic by 2025 and 600 GW by 2030</t>
  </si>
  <si>
    <t>The target involves solar photovoltaic energy, relevant to energy supply.</t>
  </si>
  <si>
    <t>TA2.6</t>
  </si>
  <si>
    <t>Energy demand to be covered by solar heat and geothermal should at least triple (currently rate at 1,5%)</t>
  </si>
  <si>
    <t>The target involves solar heat and geothermal energy, relevant to energy supply.</t>
  </si>
  <si>
    <t>TA2.7</t>
  </si>
  <si>
    <t>Over this decade, the EU will need to install, on average, approximately 45 GW per year of PV to reach the share of 45% of energy coming from renewables...</t>
  </si>
  <si>
    <t>The target involves photovoltaic energy, relevant to energy supply.</t>
  </si>
  <si>
    <t>TA2.8</t>
  </si>
  <si>
    <t>Ensure that energy poor and vulnerable consumers have access to solar energy, e.g. through social housing installations, energy communities, or financing support for individual installations</t>
  </si>
  <si>
    <t>The target involves solar energy access, relevant to energy supply and construction.</t>
  </si>
  <si>
    <t>No NACE categories for social-related targets? Eg: social help plans</t>
  </si>
  <si>
    <t>TA2.9</t>
  </si>
  <si>
    <t>Member States shall collectively ensure that the share of energy from renewable sources in the Union‚Äôs gross final consumption of energy in 2030 is at least 42,5 %.</t>
  </si>
  <si>
    <t>TA3.1</t>
  </si>
  <si>
    <t>Halve the amount of residual (non-recycled) municipal waste</t>
  </si>
  <si>
    <t>The target focuses on reducing residual waste, which is directly related to waste management activities.</t>
  </si>
  <si>
    <t>TA3.10</t>
  </si>
  <si>
    <t>Union's access to a secure and sustainable supply of critical raw materials by ensuring that the Union's recycling capacity, including for all intermediate recycling steps, is able to produce at least 15% of the Union's annual consumption of strategic raw materials</t>
  </si>
  <si>
    <t>B9 - Mining support service activities</t>
  </si>
  <si>
    <t>B9.9 - Support activities for other mining and quarrying</t>
  </si>
  <si>
    <t>E38.3 - Materials recovery</t>
  </si>
  <si>
    <t>The target involves recycling of strategic raw materials, which is relevant to manufacturing and waste management sectors.</t>
  </si>
  <si>
    <t>TA3.11</t>
  </si>
  <si>
    <t>Diversify the Union's imports of strategic raw materials with a view to ensure that the Union's annual consumption of each strategic raw material at any relevant stage of processing can rely on imports from several third countries, none of which provide more than 65% of the Union's annual consumption</t>
  </si>
  <si>
    <t>The target is about diversifying imports of raw materials, which involves mining, manufacturing, and financial services.</t>
  </si>
  <si>
    <t>TA3.12</t>
  </si>
  <si>
    <t>by 2030, manufacturing capacity in the Union of the strategic net-zero technologies listed in the Annex approaches or reaches a benchmark of at least 40% of the Union‚Äôs annual deployment needs for the corresponding technologies necessary to achieve the Union‚Äôs 2030 climate and energy targets</t>
  </si>
  <si>
    <t>The target focuses on manufacturing capacity for net-zero technologies, involving manufacturing, energy supply, and scientific research.</t>
  </si>
  <si>
    <t>TA3.13</t>
  </si>
  <si>
    <t>nan</t>
  </si>
  <si>
    <t>No target content available.</t>
  </si>
  <si>
    <t>TA3.14</t>
  </si>
  <si>
    <t>TA3.15</t>
  </si>
  <si>
    <t>Producers of portable batteries or, where appointed in accordance with Article 57(1), producer responsibility organisations, shall ensure that all waste portable batteries, Light Means of Transport (LMT) and SLI batteries, regardless of their nature, chemical composition, condition, brand or origin, are collected separately in the territory of a Member State where they make these batteries available on the market for the first time.</t>
  </si>
  <si>
    <t>C27 - Manufacture of electrical equipment</t>
  </si>
  <si>
    <t>C27.2 - Manufacture of batteries and accumulators</t>
  </si>
  <si>
    <t>The target is about battery waste collection, which involves waste management and battery manufacturing.</t>
  </si>
  <si>
    <t>TA3.16</t>
  </si>
  <si>
    <t>Producers of portable batteries or producer responsibility organisations, shall attain, and maintain durably, at least the following collection targets for waste portable batteries: 45 % by 31 December 2023, 63 % by 31 December 2027, 73 % by 31 December 2030.</t>
  </si>
  <si>
    <t>The target sets collection targets for battery waste, involving waste management and battery manufacturing.</t>
  </si>
  <si>
    <t>TA3.17</t>
  </si>
  <si>
    <t>Producers of LMT (Light Means of Transport) batteries or producer responsibility organisations, shall attain, and maintain durably, at least the following collection targets of waste LMT batteries: 51 % by 31 December 2028, 61 % by 31 December 2031.</t>
  </si>
  <si>
    <t>The target involves collection targets for LMT battery waste, relevant to waste management and battery manufacturing.</t>
  </si>
  <si>
    <t>TA3.18</t>
  </si>
  <si>
    <t>Recycled content in industrial batteries, electric vehicle batteries, LMT batteries and SLI batteries: Cobalt: 16 % by 2031 (26% by 2036), Lead: 85% (85%), Nickel: 6% (12%), Lithium 6% (15%)</t>
  </si>
  <si>
    <t>The target specifies recycled content in batteries, involving battery manufacturing and waste management.</t>
  </si>
  <si>
    <t>TA3.19</t>
  </si>
  <si>
    <t>All batteries incorporated in market products shall be readily removable and replaceable by the end-user at any time during the lifetime (except some derogations)</t>
  </si>
  <si>
    <t>The target involves design and manufacturing of batteries for easy removal and replacement, relevant to manufacturing and waste management.</t>
  </si>
  <si>
    <t>TA3.2</t>
  </si>
  <si>
    <t>Reduce landfill to a maximum of 10% of municipal waste</t>
  </si>
  <si>
    <t>The target focuses on reducing landfill, directly related to waste management activities.</t>
  </si>
  <si>
    <t>TA3.20</t>
  </si>
  <si>
    <t>Recycling shall achieve at least the following targets for recycling efficiency: No later than 31 December 2025 - 75% by average weight of lead-acid batteries, - 80% by average weight of nickel-cadmium batteries - 50% by average weight of other waste batteries No later than 31 December 2030 - 80% by average weight of lead-acid batteries,</t>
  </si>
  <si>
    <t>The target sets recycling efficiency targets for batteries, involving waste management and battery manufacturing.</t>
  </si>
  <si>
    <t>TA3.21</t>
  </si>
  <si>
    <t>Recycling shall achieve at least the following targets for recycling efficiency: No later than 31 December 2025 - 65% by average weight of lithium-based batteries, No later than 31 December 2030 - 70% by average weight of lithium-based batterie</t>
  </si>
  <si>
    <t>The target specifies recycling efficiency for lithium-based batteries, involving waste management and battery manufacturing.</t>
  </si>
  <si>
    <t>TA3.22</t>
  </si>
  <si>
    <t>All recycling shall achieve at least the following targets for recovery of materials: No later than 31 December 2027 -90% for cobalt, copper, lead and nickel, No later than 31 December 2031: -95% for cobalt, copper, lead, and nickel,</t>
  </si>
  <si>
    <t>The target involves material recovery from recycling, relevant to waste management and metal manufacturing.</t>
  </si>
  <si>
    <t>TA3.23</t>
  </si>
  <si>
    <t>All recycling shall achieve at least the following targets for recovery of materials: No later than 31 December 2027 -50% lithium No later than 31 December 2031: -80% lithium</t>
  </si>
  <si>
    <t>The target specifies lithium recovery from recycling, involving waste management and battery manufacturing.</t>
  </si>
  <si>
    <t>TA3.24</t>
  </si>
  <si>
    <t>Reduce the generation of food waste in processing and manufacturing by 10% in comparison to the amount generated in 2020</t>
  </si>
  <si>
    <t>I - Accommodation and Food Service Activities</t>
  </si>
  <si>
    <t>C10 - Manufacture of food products</t>
  </si>
  <si>
    <t>I56 - Food and beverage service activities</t>
  </si>
  <si>
    <t>C10.8 - Manufacture of other food products</t>
  </si>
  <si>
    <t>I56.1 - Restaurants and mobile food service activities</t>
  </si>
  <si>
    <t>The target focuses on reducing food waste in manufacturing and food services.</t>
  </si>
  <si>
    <t>TA3.25</t>
  </si>
  <si>
    <t>Reduce the generation of food waste per capita, jointly in retail and other distribution of food, in restaurants and food services and in households, by 30 % in comparison to the amount generated in 2020</t>
  </si>
  <si>
    <t>G - Wholesale and Retail Trade, Repair of Motor Vehicles and Motorcycles</t>
  </si>
  <si>
    <t>T - Activities of Households as Employers, Undifferentiated Goods and Services Producing Activities of Households for Own Use</t>
  </si>
  <si>
    <t>G47 - Retail trade, except of motor vehicles and motorcycles</t>
  </si>
  <si>
    <t>T98 - Undifferentiated goods- and services-producing activities of private households for own use</t>
  </si>
  <si>
    <t>G47.2 - Retail sale of food, beverages and tobacco in specialised stores</t>
  </si>
  <si>
    <t>T98.1 - Undifferentiated goods-producing activities of private households for own use</t>
  </si>
  <si>
    <t>The target involves reducing food waste across retail, food services, and households.</t>
  </si>
  <si>
    <t>TA3.26</t>
  </si>
  <si>
    <t>TA3.27</t>
  </si>
  <si>
    <t>Making all packaging recyclable (see European Parliament resolution of 10 February 2021 on the New Circular Economy Action Plan, the New Circular Economy Action Plan and art. 5 of this Proposal)</t>
  </si>
  <si>
    <t>C22 - Manufacture of rubber and plastic products</t>
  </si>
  <si>
    <t>C22.2 - Manufacture of plastics products</t>
  </si>
  <si>
    <t>The target focuses on making packaging recyclable, involving manufacturing and waste management.</t>
  </si>
  <si>
    <t>TA3.28</t>
  </si>
  <si>
    <t>The plastic part in packaging shall contain the following minimum percentage of recycled content recovered from post-consumer plastic waste, per unit of packaging: From 1 January 2030 (i) 30% for contact sensitive packaging made from polyethylene terephthalate (PET) as major component, (ii) 10% for contact sensitive made from plastic materials other than PET, except single use plastic bottles, (iii) 30% for single use plastic beverage bottles, (iv) 35% for other plastic packaging From 1 January 2040 (v) 50% for contact sensitive plastic packaging, except single use plastic beverage bottles, (vi) 65% for single use plastic beverage bottles, (vii) 65% for other plastic packaging</t>
  </si>
  <si>
    <t>The target specifies recycled content in plastic packaging, involving manufacturing and waste management.</t>
  </si>
  <si>
    <t>TA3.29</t>
  </si>
  <si>
    <t>Member States shall take measures to achieve a sustained reduction in the consumption of lightweight plastic carrier bags on their territory. A sustained reduction is achieved if the annual consumption does not exceed 40 lightweight plastic carrier bags per person, or the equivalent target in weight, by 31 December 2025, and subsequently by 31 December in each year thereafter</t>
  </si>
  <si>
    <t>The target involves reducing plastic bag consumption, relevant to manufacturing and retail trade.</t>
  </si>
  <si>
    <t>TA3.3</t>
  </si>
  <si>
    <t>Double its circular material use rate in the coming decade</t>
  </si>
  <si>
    <t>C32 - Other manufacturing</t>
  </si>
  <si>
    <t>C32.9 - Manufacturing n.e.c.</t>
  </si>
  <si>
    <t>The target focuses on increasing circular material use, involving manufacturing and waste management.</t>
  </si>
  <si>
    <t>TA3.30</t>
  </si>
  <si>
    <t>Reduce packaging waste by 5% per Member State per capita compared to 2018 by 2030, 10% by 2035 and 15% by 2040</t>
  </si>
  <si>
    <t>The target involves reducing packaging waste, relevant to manufacturing and waste management.</t>
  </si>
  <si>
    <t>TA3.31</t>
  </si>
  <si>
    <t>Recycling or preparing for re-use 65% of all packaging waste by 2025, 70% by 2030</t>
  </si>
  <si>
    <t>The target sets recycling targets for packaging waste, involving waste management and manufacturing.</t>
  </si>
  <si>
    <t>TA3.32</t>
  </si>
  <si>
    <t>Recycling of plastic in packaging: 55%</t>
  </si>
  <si>
    <t>The target specifies recycling rates for plastic packaging, involving waste management and manufacturing.</t>
  </si>
  <si>
    <t>TA3.33</t>
  </si>
  <si>
    <t>Recycling of wood in packaging: 30%</t>
  </si>
  <si>
    <t>C16 - Manufacture of wood and of products of wood and cork, except furniture, manufacture of articles of straw and plaiting materials</t>
  </si>
  <si>
    <t>C16.2 - Manufacture of products of wood, cork, straw and plaiting materials</t>
  </si>
  <si>
    <t>The target specifies recycling rates for wood packaging, involving waste management and wood manufacturing.</t>
  </si>
  <si>
    <t>TA3.34</t>
  </si>
  <si>
    <t>Recycling of ferrous metals in packaging: 80%</t>
  </si>
  <si>
    <t>The target specifies recycling rates for ferrous metal packaging, involving waste management and metal manufacturing.</t>
  </si>
  <si>
    <t>TA3.35</t>
  </si>
  <si>
    <t>Recycling of aluminium in packaging: 60%</t>
  </si>
  <si>
    <t>C24.4 - Manufacture of basic precious and other non-ferrous metals</t>
  </si>
  <si>
    <t>The target specifies recycling rates for aluminium packaging, involving waste management and metal manufacturing.</t>
  </si>
  <si>
    <t>TA3.36</t>
  </si>
  <si>
    <t>Recycling of glass in packaging: 75%</t>
  </si>
  <si>
    <t>C23 - Manufacture of other non-metallic mineral products</t>
  </si>
  <si>
    <t>C23.1 - Manufacture of glass and glass products</t>
  </si>
  <si>
    <t>The target specifies recycling rates for glass packaging, involving waste management and glass manufacturing.</t>
  </si>
  <si>
    <t>TA3.37</t>
  </si>
  <si>
    <t>Recycling of paper and cardboard in packaging: 85%</t>
  </si>
  <si>
    <t>C17 - Manufacture of paper and paper products</t>
  </si>
  <si>
    <t>C17.2 - Manufacture of articles of paper and paperboard</t>
  </si>
  <si>
    <t>The target specifies recycling rates for paper and cardboard packaging, involving waste management and paper manufacturing.</t>
  </si>
  <si>
    <t>TA3.38</t>
  </si>
  <si>
    <t>TA3.39</t>
  </si>
  <si>
    <t>From 2025, beverage bottles listed in Part F of the Annex which are manufactured from polyethylene terephthalate as the major component (‚ÄòPET bottles‚Äô) contain at least 25 % recycled plastic, calculated as an average for all PET bottles placed on the market on the territory of that Member State</t>
  </si>
  <si>
    <t>The target specifies recycled content in PET bottles, involving manufacturing and waste management.</t>
  </si>
  <si>
    <t>TA3.4</t>
  </si>
  <si>
    <t>By 2030 textile products placed on the EU market are long-lived and recyclable, to a great extent made of recycled fibres, free of hazardous substances and produced in respect of social rights and the environment</t>
  </si>
  <si>
    <t>C13 - Manufacture of textiles</t>
  </si>
  <si>
    <t>C13.9 - Manufacture of other textiles</t>
  </si>
  <si>
    <t>The target focuses on sustainable textile production, involving textile manufacturing and social responsibility.</t>
  </si>
  <si>
    <t>TA3.40</t>
  </si>
  <si>
    <t>Member States shall meet the target of 77% by weight for the separate collection for recycling of waste single-use plastic beverage bottles by 2025 and 90% by 2029</t>
  </si>
  <si>
    <t>The target sets collection targets for plastic bottles, involving waste management and manufacturing.</t>
  </si>
  <si>
    <t>TA3.41</t>
  </si>
  <si>
    <t>From 2019, the minimum collection rate to be achieved annually shall be 65 % of the average weight of EEE placed on the market in the three preceding years in the Member State concerned, or alternatively 85 % of WEEE generated on the territory of that Member State.</t>
  </si>
  <si>
    <t>C27.9 - Manufacture of other electrical equipment</t>
  </si>
  <si>
    <t>The target involves collection rates for electronic waste, relevant to waste management and electronics manufacturing.</t>
  </si>
  <si>
    <t>TA3.42</t>
  </si>
  <si>
    <t>From 15 August 2018, the recovery targets for the WEEE falling within the following categories of Annex III shall be: - 85% for Category 1 (temperature exchange equipment) or Category 4 (large equipment with any external dimension more than 50 cm) - 80% for Category 2 (e.g., screens and monitors) - 75% for Category 5 (small equipment with no external dimension more than 50 cm) or 6 (Small IT and telecommunication equipment with no external dimension more than 50 cm).</t>
  </si>
  <si>
    <t>The target sets recovery targets for electronic waste, involving waste management and electronics manufacturing.</t>
  </si>
  <si>
    <t>TA3.43</t>
  </si>
  <si>
    <t>From 15 August 2018, the preparation for re-use targets for the WEEE falling within the following categories of Annex III shall be: - 80% for Category 1 or Category 4 - 70% for Category 2 - 55% for Category 5 or Category 6</t>
  </si>
  <si>
    <t>The target specifies re-use targets for electronic waste, involving waste management and electronics manufacturing.</t>
  </si>
  <si>
    <t>TA3.44</t>
  </si>
  <si>
    <t>From 15 August 2018, the recycling targets for the WEEE falling within the following categories of Annex III shall be: - 0% for Category 1 or Category 4 - 70% for Category 2 - 55% for Category 5 or Category 6</t>
  </si>
  <si>
    <t>The target specifies recycling targets for electronic waste, involving waste management and electronics manufacturing.</t>
  </si>
  <si>
    <t>TA3.45</t>
  </si>
  <si>
    <t>By 2025, the preparing for re-use and recycling of municipal waste shall be increased to a minimum of 55% by weight (60% by 2030, 65% by 2035)</t>
  </si>
  <si>
    <t>The target sets re-use and recycling targets for municipal waste, directly related to waste management.</t>
  </si>
  <si>
    <t>TA3.46</t>
  </si>
  <si>
    <t>Member States should aim to achieve an indicative Union-wide food waste reduction target of 30 % by 2025 and 50 % by 2030</t>
  </si>
  <si>
    <t>The target involves reducing food waste, relevant to food manufacturing and services.</t>
  </si>
  <si>
    <t>TA3.47</t>
  </si>
  <si>
    <t>Hazardous household waste will have to be collected separately by 2022, bio-waste by 2023 and textiles by 2025</t>
  </si>
  <si>
    <t>The target involves separate collection of various waste types, relevant to waste management and textile manufacturing.</t>
  </si>
  <si>
    <t>TA3.48</t>
  </si>
  <si>
    <t>TA3.5</t>
  </si>
  <si>
    <t>By 2030 producers will have responsibility for their products along the value chain, including when they become waste. The circular textiles ecosystem is thriving, driven by sufficient capacities for innovative fibre-to-fibre recycling, while the incineration and landfilling of textiles is reduced to the minimum.</t>
  </si>
  <si>
    <t>The target focuses on producer responsibility and textile recycling, involving textile manufacturing and waste management.</t>
  </si>
  <si>
    <t>TA3.6</t>
  </si>
  <si>
    <t>TA3.7</t>
  </si>
  <si>
    <t>TA3.8</t>
  </si>
  <si>
    <t>Union's access to a secure and sustainable supply of critical raw materials by ensuring that the Union's extraction capacity is able to extract the ores, minerals or concentrates needed to produce at least 10% of the Union's annual consumption of strategic raw materials, to the extent that the Union‚Äôs reserves allow for this</t>
  </si>
  <si>
    <t>B7 - Mining of metal ores</t>
  </si>
  <si>
    <t>B7.2 - Mining of non-ferrous metal ores</t>
  </si>
  <si>
    <t>The target involves extraction of raw materials, relevant to mining and metal manufacturing.</t>
  </si>
  <si>
    <t>basic iron is not considered critical raw material (https://single-market-economy.ec.europa.eu/sectors/raw-materials/areas-specific-interest/critical-raw-materials_en#fifth-list-2023-of-critical-raw-materials-for-the-eu)</t>
  </si>
  <si>
    <t>TA3.9</t>
  </si>
  <si>
    <t>Union's access to a secure and sustainable supply of critical raw materials by ensuring that the Union's processing capacity, including for all intermediate processing steps, is able to produce at least 40% of the Union's annual consumption of strategic raw materials</t>
  </si>
  <si>
    <t>The target focuses on processing raw materials, involving manufacturing and mining support activities.</t>
  </si>
  <si>
    <t>TA4.1</t>
  </si>
  <si>
    <t>The amendments in Dir. 2023/2413 are also intended to support the achievement of the Union‚Äôs target of an annual production of sustainable biomethane of 35 billion cubic meters by 2030, set out in the SWD(2022) 230 of 18 May 2022 accompanying the REPowerEU Plan</t>
  </si>
  <si>
    <t>The target focuses on sustainable biomethane production, which involves both energy supply and agricultural activities.</t>
  </si>
  <si>
    <t>TA4.10</t>
  </si>
  <si>
    <t>EU fisheries are encouraged to continue the positive trend, as observed for the period 2009-2019, towards reducing fuel intensity by reducing the fossil-fuel consumption per kg of landed product for at least an additional 15% for the period 2019-2030</t>
  </si>
  <si>
    <t>C10.2 - Processing and preserving of fish, crustaceans and molluscs</t>
  </si>
  <si>
    <t>The target is directly related to fishing activities and the reduction of fuel consumption in the fisheries sector.</t>
  </si>
  <si>
    <t>TA4.11</t>
  </si>
  <si>
    <t>Reduce the average door-to-door cost of combined transport operations by at least 10% within 7 years</t>
  </si>
  <si>
    <t>H52 - Warehousing and support activities for transportation</t>
  </si>
  <si>
    <t>M70 - Activities of head offices, management consultancy activities</t>
  </si>
  <si>
    <t>H52.2 - Support activities for transportation</t>
  </si>
  <si>
    <t>M70.2 - Management consultancy activities</t>
  </si>
  <si>
    <t>The target is focused on transportation cost reduction, involving logistics and consultancy.</t>
  </si>
  <si>
    <t>TA4.12</t>
  </si>
  <si>
    <t>GHG intensity reduction target in the maritime sector (link Agreement Council - Parliament on 23.03.2023): -2% from 1 January 2025, -6% from 1 January 2030, -14.5% from 1 January 2035, -31% from 1 January 2040, -62% from 1 January 2045, -80% from 1 January 2050)</t>
  </si>
  <si>
    <t>H50 - Water transport</t>
  </si>
  <si>
    <t>H50.2 - Sea and coastal freight water transport</t>
  </si>
  <si>
    <t>The target is specific to the maritime sector, focusing on reducing GHG emissions, which involves both transportation and energy supply.</t>
  </si>
  <si>
    <t>TA4.13</t>
  </si>
  <si>
    <t>For new urban buses the share of zeroemissions vehicles shall be 100% as from the reporting period of the year 2030</t>
  </si>
  <si>
    <t>C29 - Manufacture of motor vehicles, trailers and semi-trailers</t>
  </si>
  <si>
    <t>C29.1 - Manufacture of motor vehicles</t>
  </si>
  <si>
    <t>H49.3 - Other passenger land transport</t>
  </si>
  <si>
    <t>The target involves the manufacturing of zero-emission buses and their deployment in urban transport.</t>
  </si>
  <si>
    <t>TA4.14</t>
  </si>
  <si>
    <t>Renewable and low-carbon fuels should represent between 6% and 9% of the international maritime transport fuel mix by 2030 and between 86% and 88% by 2050</t>
  </si>
  <si>
    <t>The target focuses on the use of renewable fuels in maritime transport, involving both energy supply and transportation.</t>
  </si>
  <si>
    <t>TA4.15</t>
  </si>
  <si>
    <t>The average CO2 emissions of the Union fleet of new heavy-duty motor vehicles, other than special purpose, off-road, off-road special purpose, and vocational vehicles shall be reduced by the following percentages compared to the average CO2 emissions of the reporting period of the year 2019: (a) for vehicle sub-groups 4-UD, 4-RD, 4-LH, 5-RD, 5-LH, 9-RD, 9-LH, 10-RD, 10-LH for the reporting periods of the years 2025 to 2029 by 15 %, for all vehicle sub-groups for the reporting periods of the years 2030 to 2034 by 45 %, (c) for all vehicle sub-groups for the reporting periods of the years 2035 to 2039 by 65 %, (d) for all vehicle sub-groups for the reporting periods of the years 2040 onwards by 90%</t>
  </si>
  <si>
    <t>H49.4 - Freight transport by road and removal services</t>
  </si>
  <si>
    <t>The target is related to reducing CO2 emissions from heavy-duty vehicles, involving both manufacturing and transportation sectors.</t>
  </si>
  <si>
    <t>TA4.16</t>
  </si>
  <si>
    <t>From 1 January 2020, this Regulation sets an EU fleet-wide target of 95 g CO2/km for the average emissions of new passenger cars and an EU fleet-wide target of 147 g CO2/km for the average emissions of new light commercial vehicles registered in the Union, as measured until 31 December 2020 in accordance with Regulation (EC) No 692/2008 together with Implementing Regulations (EU) 2017/1152 and (EU) 2017/1153, and from 1 January 2021 measured in accordance with Regulation (EU) 2017/1151.</t>
  </si>
  <si>
    <t>The target involves setting CO2 emission limits for new vehicles, impacting both manufacturing and transportation sectors.</t>
  </si>
  <si>
    <t>TA4.17</t>
  </si>
  <si>
    <t>This Regulation will, until 31 December 2024, be complemented by additional measures corresponding to a reduction of 10 g CO2/km as part of the Union's integrated approach referred to in the Commission's communication of 7 February 2007 entitled ‚ÄòResults of the review of the Community Strategy to reduce CO2 emissions from passenger cars and light-commercial vehicles</t>
  </si>
  <si>
    <t>The target focuses on further reducing CO2 emissions from vehicles, involving both manufacturing and transportation sectors.</t>
  </si>
  <si>
    <t>TA4.18</t>
  </si>
  <si>
    <t>The target content is empty, so no NACE category can be assigned.</t>
  </si>
  <si>
    <t>TA4.19</t>
  </si>
  <si>
    <t>TA4.2</t>
  </si>
  <si>
    <t>TA4.20</t>
  </si>
  <si>
    <t>In the first phase, from 2020 up to 2024, the strategic objective is to install at least 6 GW of renewable hydrogen electrolysers in the EU and the production of up to 1 million tonnes of renewable hydrogen. In the second phase, from 2025 up to 2030, the strategic objective is to install at least 40 GW of renewable hydrogen electrolysers and the production of up to 10 million tonnes of renewable hydrogen in the EU</t>
  </si>
  <si>
    <t>C28 - Manufacture of machinery and equipment n.e.c.</t>
  </si>
  <si>
    <t>C28.9 - Manufacture of other special-purpose machinery</t>
  </si>
  <si>
    <t>The target involves the installation and production of renewable hydrogen, which relates to both energy supply and manufacturing sectors.</t>
  </si>
  <si>
    <t>TA4.21</t>
  </si>
  <si>
    <t>In a third phase, from 2030 onwards and towards 2050, renewable hydrogen technologies should reach maturity and be deployed at large scale to reach all hard-to-decarbonise sectors where other alternatives might not be feasible or have higher costs. In this phase, renewable electricity production needs to massively increase as about a quarter of renewable electricity might be used for renewable hydrogen production by 2050</t>
  </si>
  <si>
    <t>The target focuses on the large-scale deployment of renewable hydrogen technologies, involving energy supply and manufacturing.</t>
  </si>
  <si>
    <t>TA4.22</t>
  </si>
  <si>
    <t>Build three million public electric charging points by 2030. Build one million public electric charging points by 2025.</t>
  </si>
  <si>
    <t>The target involves the construction of electric charging points, which relates to both energy supply and transportation infrastructure.</t>
  </si>
  <si>
    <t>TA4.23</t>
  </si>
  <si>
    <t>Build 1.000 hydrogen stations by 2030. By 2025, build half of the 1.000 hydrogen stations needed for 2030</t>
  </si>
  <si>
    <t>The target is about building hydrogen stations, involving both energy supply and transportation infrastructure.</t>
  </si>
  <si>
    <t>TA4.24</t>
  </si>
  <si>
    <t>TA4.25</t>
  </si>
  <si>
    <t>Member States shall ensure that, at the end of each year, starting from the year referred to in Article 26, the following power output targets are met cumulatively: (a) for each light-duty battery electric vehicle registered in their territory, a total power output of at least 1,3 kW is provided through publicly accessible recharging stations, and (b) for each light-duty plug-in hybrid vehicle registered in their territory, a total power output of at least 0,80 kW is provided through publicly accessible recharging stations</t>
  </si>
  <si>
    <t>The target involves ensuring power output for electric vehicles, relating to both energy supply and transportation infrastructure.</t>
  </si>
  <si>
    <t>TA4.26</t>
  </si>
  <si>
    <t>Member States shall ensure that along the TEN-T core and comprehensive networks, publicly accessible recharging pools dedicated to light-duty vehiclesdeployed in each direction of travel with a maximum distance of 60 km in-between them offering a power output of at least 600kW and including at least one recharging point with an individual power output of at least 150 kW</t>
  </si>
  <si>
    <t>The target is about deploying recharging pools for vehicles, involving energy supply and transportation infrastructure.</t>
  </si>
  <si>
    <t>TA4.27</t>
  </si>
  <si>
    <t>By 31 December 2030 (with intermediate 2025 and 2027 targets), along the TEN-T core road network, publicly accessible recharging pools dedicated to heavy-duty electric vehicles are deployed in each direction of travel with a maximum distance of 60 km between them [...] (with intermediate 2025 and 2027 targets). Along the TEN-T comprehensive road network, recharging pools dedicated to heavy-duty electric vehicles are deployed in each direction of travel with a maximum distance of 100 km between them and each recharging pool offers a power output of at least 1 500 kW and includes at least one recharging point with an individual power output of at least 350 kW</t>
  </si>
  <si>
    <t>The target focuses on deploying recharging pools for heavy-duty vehicles, involving energy supply and transportation infrastructure.</t>
  </si>
  <si>
    <t>TA4.28</t>
  </si>
  <si>
    <t>by 31 December 2030, in each safe and secure parking area at least four publicly accessible recharging stations dedicated to heavy-duty electric vehicles with an individual power output of at least 100 kW are deployed</t>
  </si>
  <si>
    <t>The target involves deploying recharging stations for heavy-duty vehicles, relating to energy supply and transportation infrastructure.</t>
  </si>
  <si>
    <t>TA4.29</t>
  </si>
  <si>
    <t>By 31 December 2030, in each urban node publicly accessible recharging points dedicated to heavy-duty electric vehicles with an aggregated power output of at least 1 800 kW are deployed, provided by recharging stations with an individual power output of at least 150 kW.</t>
  </si>
  <si>
    <t>The target is about deploying recharging points in urban areas for heavy-duty vehicles, involving energy supply and transportation infrastructure.</t>
  </si>
  <si>
    <t>TA4.3</t>
  </si>
  <si>
    <t>The yearly average GHG intensity of the energy used on board by a ship during a reporting period shall not exceed these limits: 2 % from 1 January 2025, 6 % from 1 January 2030, 14,5 % from 1 January 2035, 31 % from 1 January 2040, 62 % from 1 January 2045, 80 % from 1 January 2050.</t>
  </si>
  <si>
    <t>The target focuses on reducing GHG intensity in maritime transport, involving both transportation and energy supply.</t>
  </si>
  <si>
    <t>TA4.30</t>
  </si>
  <si>
    <t>Member States shall ensure that, by 31 December 2030, at least one publicly accessible hydrogen refuelling station is deployed in each urban node.</t>
  </si>
  <si>
    <t>The target involves deploying hydrogen refuelling stations, relating to energy supply and transportation infrastructure.</t>
  </si>
  <si>
    <t>TA4.31</t>
  </si>
  <si>
    <t>Member States shall ensure that by 31 December 2030 publicly accessible hydrogen refuelling stations designed for a minimum cumulative capacity of 1 tonne per day and equipped with at least a 700 bar dispenser are deployed with a maximum distance of 200 km between them along the TEN-T core network</t>
  </si>
  <si>
    <t>The target is about deploying hydrogen refuelling stations along the TEN-T network, involving energy supply and transportation infrastructure.</t>
  </si>
  <si>
    <t>TA4.32</t>
  </si>
  <si>
    <t>Member States shall ensure that, at all airports of the TEN-T core network and TEN-T comprehensive network, the provision of electricity supply to stationary aircraft is ensured by 31 December 2029, at all aircraft remote stands used for commercial air transport operations to embark or disembark passengers or to load or unload goods</t>
  </si>
  <si>
    <t>H51 - Air transport</t>
  </si>
  <si>
    <t>H51.2 - Freight air transport and space transport</t>
  </si>
  <si>
    <t>The target involves providing electricity supply at airports, relating to both energy supply and air transportation.</t>
  </si>
  <si>
    <t>TA4.33</t>
  </si>
  <si>
    <t>Member States shall ensure that at least one installation providing shore-side electricity supply to inland waterway vessels is deployed at all TEN-T core inland waterway ports by 1 January 2025, at least one installation providing shore-side electricity supply to inland waterway vessels is deployed at all TEN-T comprehensive inland waterway ports by 1 January 2030.</t>
  </si>
  <si>
    <t>H50.3 - Inland passenger water transport</t>
  </si>
  <si>
    <t>The target is about deploying shore-side electricity supply at waterway ports, involving energy supply and water transportation.</t>
  </si>
  <si>
    <t>TA4.34</t>
  </si>
  <si>
    <t>Member States shall ensure that a minimum shore-side electricity supply for seagoing container ships and seagoing passenger ships is provided in TEN-T maritime ports. To that end, by 31 December 2029 TEN-T core and comprehensive maritime ports [...] are equipped to provide each year shore-side electricity supply for at least 90 % of the total number of port calls of seagoing container ships above 5.000 gross tonnes that are moored at the quayside at the maritime port concerned and 90% of the total number of port calls of seagoing ro-ro passenger ships above 5 000 gross tonnes and seagoing high-speed passenger craft above 5 000 gross tonnes that are moored at the quayside at the maritime port concerned</t>
  </si>
  <si>
    <t>The target involves providing shore-side electricity supply at maritime ports, relating to energy supply and water transportation.</t>
  </si>
  <si>
    <t>TA4.35</t>
  </si>
  <si>
    <t>TA4.36</t>
  </si>
  <si>
    <t>Transport by inland waterways and short sea shipping will increase by 25% compared to 2015, by 2030. They will increase by 50% by 2050.</t>
  </si>
  <si>
    <t>The target focuses on increasing transport by waterways and short sea shipping, directly related to water transportation.</t>
  </si>
  <si>
    <t>TA4.37</t>
  </si>
  <si>
    <t>Rail freight traffic will increase by 50% compared to 2015 by 2030. It will double by 2050.</t>
  </si>
  <si>
    <t>H49.2 - Freight rail transport</t>
  </si>
  <si>
    <t>The target is about increasing rail freight traffic, directly related to rail transportation.</t>
  </si>
  <si>
    <t>Freight transport will be paperless</t>
  </si>
  <si>
    <t>J - Information and Communication</t>
  </si>
  <si>
    <t>J63 - Information service activities</t>
  </si>
  <si>
    <t>J63.1 - Data processing, hosting and related activities, web portals</t>
  </si>
  <si>
    <t>The target involves making freight transport paperless, involving both transportation and information services.</t>
  </si>
  <si>
    <t>TA4.38</t>
  </si>
  <si>
    <t>High-speed rail traffic will double compared to 2015, by 2030. It will triple by 2050.</t>
  </si>
  <si>
    <t>The target focuses on increasing high-speed rail traffic, directly related to rail transportation.</t>
  </si>
  <si>
    <t>TA4.39</t>
  </si>
  <si>
    <t>The multimodal Trans-European Transport Network (TEN-T) equipped for sustainable and smart transport with high speed connectivity will be operational for the core network, by 2030. It will be operational for the comprehensive network, by 2050.</t>
  </si>
  <si>
    <t>The target involves the development of the TEN-T network, involving transportation and engineering activities.</t>
  </si>
  <si>
    <t>TA4.4</t>
  </si>
  <si>
    <t>A target for the use of RFNBO of 2% of the energy used on board by a ship from 2034</t>
  </si>
  <si>
    <t>The target involves the use of renewable fuels in maritime transport, involving both transportation and energy supply.</t>
  </si>
  <si>
    <t>TA4.40</t>
  </si>
  <si>
    <t>Rail and waterborne-based intermodal transport will be able to compete on equal footing with road-only transport in the EU</t>
  </si>
  <si>
    <t>The target focuses on enhancing intermodal transport, involving both rail and water transportation.</t>
  </si>
  <si>
    <t>TA4.41</t>
  </si>
  <si>
    <t>TA4.42</t>
  </si>
  <si>
    <t>TA4.43</t>
  </si>
  <si>
    <t>Scheduled collective travel of under 500 km should be carbon neutral within the EU</t>
  </si>
  <si>
    <t>The target involves making short-distance travel carbon neutral, involving both transportation and energy supply.</t>
  </si>
  <si>
    <t>TA4.44</t>
  </si>
  <si>
    <t>Nearly all cars, vans, buses as well as new heavy-duty vehicles will be zero-emission</t>
  </si>
  <si>
    <t>The target involves transitioning to zero-emission vehicles, impacting both manufacturing and transportation sectors.</t>
  </si>
  <si>
    <t>TA4.45</t>
  </si>
  <si>
    <t>There will be at least 30 million zero-emission cars and 80.000 zero-emission lorries in operation</t>
  </si>
  <si>
    <t>The target involves the deployment of zero-emission vehicles, impacting both manufacturing and transportation sectors.</t>
  </si>
  <si>
    <t>Zero-emission ocean-going vessels will become market ready</t>
  </si>
  <si>
    <t>C30 - Manufacture of other transport equipment</t>
  </si>
  <si>
    <t>C30.1 - Building of ships and boats</t>
  </si>
  <si>
    <t>The target involves the development of zero-emission vessels, impacting both manufacturing and water transportation.</t>
  </si>
  <si>
    <t>TA4.46</t>
  </si>
  <si>
    <t>Zero-emission large zero-emission aircraft will become market ready</t>
  </si>
  <si>
    <t>C30.3 - Manufacture of air and spacecraft and related machinery</t>
  </si>
  <si>
    <t>H51.1 - Passenger air transport</t>
  </si>
  <si>
    <t>The target involves the development of zero-emission aircraft, impacting both manufacturing and air transportation.</t>
  </si>
  <si>
    <t>TA4.47</t>
  </si>
  <si>
    <t>Euro 7 pollutant limits</t>
  </si>
  <si>
    <t>The target involves setting pollutant limits for vehicles, impacting both manufacturing and transportation sectors.</t>
  </si>
  <si>
    <t>TA4.48</t>
  </si>
  <si>
    <t>TA4.49</t>
  </si>
  <si>
    <t>TA4.5</t>
  </si>
  <si>
    <t>Starting from 2025, at least 2% of aviation fuels will be green, with this share increasing every five years: 6% in 2030, 20% in 2035, 34% in 2040, 42% in 2045 and 70% in 2050. Hydrogen and fuel produced from cooking oil or waste gases considered green (link agreement Council - Parliament on 25.04.2023)</t>
  </si>
  <si>
    <t>The target involves the use of green aviation fuels, impacting both energy supply and air transportation.</t>
  </si>
  <si>
    <t>TA4.50</t>
  </si>
  <si>
    <t>All external costs of transport within the EU will be covered by the transport users</t>
  </si>
  <si>
    <t>The target involves covering external transport costs, impacting transportation and consultancy activities.</t>
  </si>
  <si>
    <t>TA4.51</t>
  </si>
  <si>
    <t>Seamless multimodal passenger transport will be facilitated by integrated electronic ticketing</t>
  </si>
  <si>
    <t>The target involves facilitating multimodal transport through electronic ticketing, impacting transportation and information services.</t>
  </si>
  <si>
    <t>TA4.53</t>
  </si>
  <si>
    <t>The death toll for all modes of transport in the EU will be close to zero</t>
  </si>
  <si>
    <t>The target involves improving transport safety, impacting transportation and engineering activities.</t>
  </si>
  <si>
    <t>TA4.54</t>
  </si>
  <si>
    <t>Active transport modes, such as cycling, have seen growth with cities announcing over 2300 km of extra cycling infrastructure. This should be doubled in the next decade towards 5000 km in safe bike lanes</t>
  </si>
  <si>
    <t>F42 - Civil engineering</t>
  </si>
  <si>
    <t>F42.1 - Construction of roads and railways</t>
  </si>
  <si>
    <t>The target involves expanding cycling infrastructure, impacting transportation and construction activities.</t>
  </si>
  <si>
    <t>TA4.55</t>
  </si>
  <si>
    <t>Zero-emission in urban logistics</t>
  </si>
  <si>
    <t>The target involves achieving zero-emission urban logistics, impacting transportation and vehicle manufacturing.</t>
  </si>
  <si>
    <t>TA4.56</t>
  </si>
  <si>
    <t>Increase the uptake of short-sea shipping instead of using more polluting modes</t>
  </si>
  <si>
    <t>The target focuses on increasing short-sea shipping, directly related to water transportation.</t>
  </si>
  <si>
    <t>TA4.57</t>
  </si>
  <si>
    <t>Renovate the EU‚Äôs maritime fleet (e.g. passenger ships and supply vessels for offshore installations) to improve their energy efficiency</t>
  </si>
  <si>
    <t>The target involves renovating the maritime fleet, impacting both manufacturing and water transportation.</t>
  </si>
  <si>
    <t>TA4.58</t>
  </si>
  <si>
    <t>Pursue the objective of zero-emission ports</t>
  </si>
  <si>
    <t>The target involves achieving zero-emission ports, impacting transportation and energy supply.</t>
  </si>
  <si>
    <t>TA4.6</t>
  </si>
  <si>
    <t>Synthetic aviation fuels are expected to play a role in the decarbonisation of the sector already by 2030 and should contribute to at least 35% of the aviation fuel mix by 2050, according to the EC proposal for ReFuelEU Aviation</t>
  </si>
  <si>
    <t>The target involves the use of synthetic aviation fuels, impacting both energy supply and air transportation.</t>
  </si>
  <si>
    <t>TA4.7</t>
  </si>
  <si>
    <t>Each Member State shall set an obligation on fuel suppliers to ensure that: (B) the combined share of advanced biofuels and biogas produced from the feedstock listed in Part A of Annex IX and of renewable fuels of nonbiological origin in the energy supplied to the transport sector is at least 1 % in 2025 and 3,5 % in 2030, of which a share of at least 1 percentage point is from renewable fuels of non-biological origin in 2030</t>
  </si>
  <si>
    <t>The target involves setting obligations for fuel suppliers, impacting both energy supply and transportation sectors.</t>
  </si>
  <si>
    <t>TA4.8</t>
  </si>
  <si>
    <t>Member States with maritime ports should endeavour to ensure that from 2030 the share of renewable fuels of non-biological origin in the total amount of energy supplied to the maritime transport sector is at least 1,2 %.</t>
  </si>
  <si>
    <t>The target involves increasing the share of renewable fuels in maritime transport, impacting both energy supply and water transportation.</t>
  </si>
  <si>
    <t>TA4.9</t>
  </si>
  <si>
    <t>Cut the emissions of transport sector by 90%</t>
  </si>
  <si>
    <t>The target involves reducing emissions in the transport sector, impacting both transportation and energy supply.</t>
  </si>
  <si>
    <t>NACE_level_3_extra2</t>
  </si>
  <si>
    <t>TA5.1</t>
  </si>
  <si>
    <t>No content available to assign NACE categories.</t>
  </si>
  <si>
    <t>TA5.10</t>
  </si>
  <si>
    <t>Increase renewable energy in agriculture and food sector. Adopt energy efficiency solutions in the agriculture and food sector, by reducing energy consumption in the sector</t>
  </si>
  <si>
    <t>The target focuses on agriculture and food sectors, renewable energy, and energy efficiency.</t>
  </si>
  <si>
    <t>TA5.11</t>
  </si>
  <si>
    <t>Protect the environment and restore natural resources. Preserve biodiversity and reduce biodiversity loss.</t>
  </si>
  <si>
    <t>A1.4 - Animal production</t>
  </si>
  <si>
    <t>The target involves environmental protection and biodiversity, relevant to agriculture, water management, and public administration.</t>
  </si>
  <si>
    <t>TA5.12</t>
  </si>
  <si>
    <t>Secure and ensure access to a range of quality seeds for plant varieties in order to adapt to the pressures of climate change</t>
  </si>
  <si>
    <t>C20.2 - Manufacture of pesticides and other agrochemical products</t>
  </si>
  <si>
    <t>The target focuses on agriculture and seed quality, involving manufacturing of agrochemicals and scientific research.</t>
  </si>
  <si>
    <t>TA5.13</t>
  </si>
  <si>
    <t>Reduce food waste. Prevent food loss and waste. Halve per capita food waste at retail and consumer levels</t>
  </si>
  <si>
    <t>The target is about reducing food waste, relevant to retail, food manufacturing, and food services.</t>
  </si>
  <si>
    <t>TA5.14</t>
  </si>
  <si>
    <t>Scale-up and promote sustainable and socially responsible production methods and circular business models in food processing and retail.</t>
  </si>
  <si>
    <t>The target focuses on sustainable production and circular business models, relevant to manufacturing, retail, and consultancy.</t>
  </si>
  <si>
    <t>TA5.15</t>
  </si>
  <si>
    <t>Reduce the environmental and climate footprint of the EU food system, operating within planetary boundaries</t>
  </si>
  <si>
    <t>The target involves reducing the environmental impact of the food system, relevant to agriculture, manufacturing, and waste management.</t>
  </si>
  <si>
    <t>TA5.16</t>
  </si>
  <si>
    <t>Ensure fair income and salaries. Improve income of primary producers to ensure their sustainable livelihood.</t>
  </si>
  <si>
    <t>The target is about ensuring fair income for primary producers, involving agriculture, public administration, and consultancy.</t>
  </si>
  <si>
    <t>TA5.17</t>
  </si>
  <si>
    <t>Help farmers and fishers to strengthen their position in the supply chain and to capture a fair share of the added value of sustainable production</t>
  </si>
  <si>
    <t>G46 - Wholesale trade, except of motor vehicles and motorcycles</t>
  </si>
  <si>
    <t>G46.2 - Wholesale of agricultural raw materials and live animals</t>
  </si>
  <si>
    <t>The target focuses on strengthening farmers' and fishers' positions in the supply chain, relevant to agriculture, consultancy, and trade.</t>
  </si>
  <si>
    <t>TA5.18</t>
  </si>
  <si>
    <t>Improve agricultural rules that strengthen the position of farmers (e.g. producers of products with geographical indications), their cooperatives and producer organisations in the food supply chain.</t>
  </si>
  <si>
    <t>The target is about improving agricultural rules to strengthen farmers' positions, involving agriculture, public administration, and consultancy.</t>
  </si>
  <si>
    <t>TA5.19</t>
  </si>
  <si>
    <t>Preserve the affordability of food.</t>
  </si>
  <si>
    <t>The target focuses on food affordability, relevant to retail, food manufacturing, and food services.</t>
  </si>
  <si>
    <t>TA5.2</t>
  </si>
  <si>
    <t>Reduce overall EU sales of antimicrobials for farmed animals and in aquaculture by 50% by 2030.</t>
  </si>
  <si>
    <t>C21 - Manufacture of basic pharmaceutical products and pharmaceutical preparations</t>
  </si>
  <si>
    <t>C21.2 - Manufacture of pharmaceutical preparations</t>
  </si>
  <si>
    <t>The target involves reducing antimicrobial sales, relevant to agriculture, pharmaceutical manufacturing, and scientific research.</t>
  </si>
  <si>
    <t>TA5.20</t>
  </si>
  <si>
    <t>Foster the competitiveness of the EU supply sector</t>
  </si>
  <si>
    <t>The target is about fostering competitiveness in the supply sector, relevant to trade, manufacturing, and consultancy.</t>
  </si>
  <si>
    <t>TA5.21</t>
  </si>
  <si>
    <t>Ensure access to fast broadband to all farmers and all rural areas (enabler for jobs, businesses, investments, improvement in quality of life in rural areas and enabler to mainstream precision farming and use of artificial intelligence)</t>
  </si>
  <si>
    <t>J61 - Telecommunications</t>
  </si>
  <si>
    <t>J61.1 - Wired telecommunications activities</t>
  </si>
  <si>
    <t>The target involves broadband access for farmers, relevant to telecommunications, agriculture, and research.</t>
  </si>
  <si>
    <t>TA5.22</t>
  </si>
  <si>
    <t>Create shorter supply chains will support reducing dependence on long-haul transportation.</t>
  </si>
  <si>
    <t>The target is about creating shorter supply chains, relevant to transportation, trade, and manufacturing.</t>
  </si>
  <si>
    <t>TA5.23</t>
  </si>
  <si>
    <t>Create new job opportunities.</t>
  </si>
  <si>
    <t>N - Administrative and Support Service Activities</t>
  </si>
  <si>
    <t>N78 - Employment activities</t>
  </si>
  <si>
    <t>N78.1 - Activities of employment placement agencies</t>
  </si>
  <si>
    <t>The target focuses on job creation, relevant to employment services, consultancy, and agriculture.</t>
  </si>
  <si>
    <t>TA5.24</t>
  </si>
  <si>
    <t>Ensure Fair, inclusive and ethical value chains. Improve working conditions, ensure occupation health and safety. Ensure workers‚Äô social protection and housing conditions, promote socially responsible production methods, Mitigate the socio-economic consequences impacting the food chain and ensure that the key principles enshrined in the European Pillar of Social Rights are respected, especially when it comes to precarious, seasonal and undeclared workers.</t>
  </si>
  <si>
    <t>The target involves fair and ethical value chains, relevant to public administration, consultancy, and agriculture.</t>
  </si>
  <si>
    <t>TA5.25</t>
  </si>
  <si>
    <t>Promote better animal welfare to improve animal health and food quality</t>
  </si>
  <si>
    <t>The target focuses on animal welfare, relevant to agriculture, food manufacturing, and scientific research.</t>
  </si>
  <si>
    <t>TA5.26</t>
  </si>
  <si>
    <t>Strengthen educational messages on the importance of healthy nutrition, sustainable food production and consumption, and reducing food waste.</t>
  </si>
  <si>
    <t>P - Education</t>
  </si>
  <si>
    <t>P85 - Education</t>
  </si>
  <si>
    <t>P85.6 - Educational support activities</t>
  </si>
  <si>
    <t>The target involves education on nutrition and food waste, relevant to education, food manufacturing, and retail.</t>
  </si>
  <si>
    <t>TA5.27</t>
  </si>
  <si>
    <t>Provide food information and labelling to empower consumers to make informed, healthy and sustainable food choices</t>
  </si>
  <si>
    <t>The target is about food labelling, relevant to retail, food manufacturing, and market research.</t>
  </si>
  <si>
    <t>TA5.28</t>
  </si>
  <si>
    <t>Extend the mandatory origin or provenance indications to certain products.</t>
  </si>
  <si>
    <t>The target involves origin labelling, relevant to retail, food manufacturing, and market research.</t>
  </si>
  <si>
    <t>TA5.29</t>
  </si>
  <si>
    <t>Improve availability of sustainable food. Ensure that the healthy option is always the easiest one. Ensure food supply.</t>
  </si>
  <si>
    <t>The target focuses on sustainable food availability, relevant to retail, food manufacturing, and agriculture.</t>
  </si>
  <si>
    <t>TA5.3</t>
  </si>
  <si>
    <t>Reduce nutrient losses by at least 50%, while ensuring no deterioration on soil fertility</t>
  </si>
  <si>
    <t>The target involves reducing nutrient losses, relevant to agriculture, chemical manufacturing, and waste management.</t>
  </si>
  <si>
    <t>TA5.30</t>
  </si>
  <si>
    <t>Ensure affordability and access to sufficient, nutritious and sustainable food.</t>
  </si>
  <si>
    <t>The target focuses on food affordability and access, relevant to retail, food manufacturing, and agriculture.</t>
  </si>
  <si>
    <t>TA5.31</t>
  </si>
  <si>
    <t>Increase reformulation of food products in line with guidelines for healthy and sustainable diets</t>
  </si>
  <si>
    <t>The target involves food product reformulation, relevant to manufacturing, research, and retail.</t>
  </si>
  <si>
    <t>TA5.32</t>
  </si>
  <si>
    <t>Ensuring all access to quality, safe, sustainable, nutritious food.</t>
  </si>
  <si>
    <t>The target focuses on access to quality food, relevant to retail, food manufacturing, and agriculture.</t>
  </si>
  <si>
    <t>TA5.33</t>
  </si>
  <si>
    <t>Move to healthier and more sustainable diets</t>
  </si>
  <si>
    <t>The target involves promoting sustainable diets, relevant to food manufacturing, retail, and research.</t>
  </si>
  <si>
    <t>TA5.34</t>
  </si>
  <si>
    <t>Reverse prevalence of overweight and diet-related diseases</t>
  </si>
  <si>
    <t>The target focuses on reversing diet-related diseases, relevant to food manufacturing, research, and education.</t>
  </si>
  <si>
    <t>TA5.35</t>
  </si>
  <si>
    <t>Strengthen the resilience of the EU food system. Build up resilience to possible future diseases and pandemics. Increasing the sustainability of food producers will ultimately increase their resilience.</t>
  </si>
  <si>
    <t>The target involves strengthening food system resilience, relevant to agriculture, manufacturing, and research.</t>
  </si>
  <si>
    <t>TA5.36</t>
  </si>
  <si>
    <t>TA5.37</t>
  </si>
  <si>
    <t>TA5.4</t>
  </si>
  <si>
    <t>Reduce by 50% the use of more hazardous pesticides (target in common with the Biodiversity Strategy and Zero Pollution Action Plan)</t>
  </si>
  <si>
    <t>The target involves reducing pesticide use, relevant to agriculture, chemical manufacturing, and waste management.</t>
  </si>
  <si>
    <t>TA5.5</t>
  </si>
  <si>
    <t>Reduce by 50% the use and risk of chemical pesticides (target in common with the Biodiversity Strategy and Zero Pollution Action Plan)</t>
  </si>
  <si>
    <t>The target involves reducing pesticide use and risk, relevant to agriculture, chemical manufacturing, and waste management.</t>
  </si>
  <si>
    <t>TA5.6</t>
  </si>
  <si>
    <t>Increase sustainable fishing and aquaculture. Bring fish stocks to sustainable levels. Significant increase in organic aquaculture (target in common with CFP)</t>
  </si>
  <si>
    <t>The target focuses on sustainable fishing and aquaculture, relevant to agriculture, food manufacturing, and research.</t>
  </si>
  <si>
    <t>TA5.7</t>
  </si>
  <si>
    <t>Tackle climate change: climate change adaptation and mitigation. Ensure that agriculture, fisheries and aquaculture, and the food value chain contribute to the target of reducing greenhouse gas emissions to at least 55% below 1990 levels by 2030 and to the achievement of the objective for a climate neutral Union in 2050.</t>
  </si>
  <si>
    <t>The target involves climate change adaptation and mitigation, relevant to agriculture, manufacturing, and energy supply.</t>
  </si>
  <si>
    <t>TA5.8</t>
  </si>
  <si>
    <t>Sustainable use of water. Preserving freshwater, boosting water reuse in agriculture.</t>
  </si>
  <si>
    <t>E36 - Water collection, treatment and supply</t>
  </si>
  <si>
    <t>E36.0 - Water collection, treatment and supply</t>
  </si>
  <si>
    <t>The target focuses on sustainable water use, relevant to agriculture, water management, and food manufacturing.</t>
  </si>
  <si>
    <t>TA5.9</t>
  </si>
  <si>
    <t>Increase organic farming with the aim to achieve at least 25% of total farmland under organic farming by 2030 (target in common with the Biodiversity Strategy 2030)</t>
  </si>
  <si>
    <t>The target involves increasing organic farming, relevant to agriculture, food manufacturing, and research.</t>
  </si>
  <si>
    <t>TA6.1</t>
  </si>
  <si>
    <t>Legally protect a minimum of 30% of the EU's land area</t>
  </si>
  <si>
    <t>The target involves legal protection and management of land, which involves public administration, forestry, and technical planning.</t>
  </si>
  <si>
    <t>TA6.10</t>
  </si>
  <si>
    <t>At least 10% of agricultural area is under high-diversity landscape features</t>
  </si>
  <si>
    <t>N81 - Services to buildings and landscape activities</t>
  </si>
  <si>
    <t>N81.3 - Landscape service activities</t>
  </si>
  <si>
    <t>The target focuses on agricultural land management, landscape planning, and biodiversity, involving agriculture, technical consultancy, and landscape services.</t>
  </si>
  <si>
    <t>TA6.11</t>
  </si>
  <si>
    <t>Three billion trees are planted in the EU, in full respect of ecological principles</t>
  </si>
  <si>
    <t>The target involves forestry activities, ecological planning, and possibly community services for tree planting.</t>
  </si>
  <si>
    <t>TA6.12</t>
  </si>
  <si>
    <t>Significant progress in the remediation of contaminated soil sites</t>
  </si>
  <si>
    <t>The target focuses on soil remediation, involving waste management, technical analysis, and construction activities.</t>
  </si>
  <si>
    <t>TA6.13</t>
  </si>
  <si>
    <t>At least 25,000 km of free-flowing rivers are restored</t>
  </si>
  <si>
    <t>F42.9 - Construction of other civil engineering projects</t>
  </si>
  <si>
    <t>The target involves river restoration, requiring water management, technical planning, and civil engineering.</t>
  </si>
  <si>
    <t>TA6.14</t>
  </si>
  <si>
    <t>There is a 50% reduction in the number of Red List species threatened by invasive alien species</t>
  </si>
  <si>
    <t>The target involves biodiversity protection, requiring agricultural management, scientific research, and public administration.</t>
  </si>
  <si>
    <t>TA6.15</t>
  </si>
  <si>
    <t>The losses of nutrients from fertilisers are reduced by 50%, resulting in the reduction of the use of fertilisers by at least 20%</t>
  </si>
  <si>
    <t>The target focuses on nutrient management in agriculture, involving agricultural practices, scientific research, and chemical manufacturing.</t>
  </si>
  <si>
    <t>TA6.16</t>
  </si>
  <si>
    <t>Cities with at least 20,000 inhabitants have an ambitious Urban Greening Plan</t>
  </si>
  <si>
    <t>The target involves urban planning and greening, requiring technical consultancy, landscape services, and public administration.</t>
  </si>
  <si>
    <t>TA6.17</t>
  </si>
  <si>
    <t>The negative impacts on sensitive species and habitats, including on the seabed through fishing and extraction activities, are substantially reduced to achieve good environmental status</t>
  </si>
  <si>
    <t>B8 - Other mining and quarrying</t>
  </si>
  <si>
    <t>B8.1 - Quarrying of stone, sand and clay</t>
  </si>
  <si>
    <t>The target focuses on reducing impacts from fishing and extraction, involving fishing, mining, and scientific research.</t>
  </si>
  <si>
    <t>TA6.18</t>
  </si>
  <si>
    <t>The by-catch of species is eliminated or reduced to a level that allows species recovery and conservation</t>
  </si>
  <si>
    <t>The target involves managing by-catch in fishing, requiring fishing practices, scientific research, and public administration.</t>
  </si>
  <si>
    <t>TA6.19</t>
  </si>
  <si>
    <t>No content available.</t>
  </si>
  <si>
    <t>TA6.2</t>
  </si>
  <si>
    <t>Legally protect a minimum of 30% of the EU's sea area</t>
  </si>
  <si>
    <t>The target involves legal protection and management of sea areas, involving public administration, fishing, and technical planning.</t>
  </si>
  <si>
    <t>TA6.20</t>
  </si>
  <si>
    <t>TA6.21</t>
  </si>
  <si>
    <t>Combat desertification, restore degraded land and soil, including land affected by desertification, drought and floods, and strive to achieve a land degradation-neutral world (SDG 15.3)</t>
  </si>
  <si>
    <t>The target focuses on land restoration and combating desertification, involving agriculture, waste management, and technical planning.</t>
  </si>
  <si>
    <t>TA6.22</t>
  </si>
  <si>
    <t>TA6.23</t>
  </si>
  <si>
    <t>TA6.24</t>
  </si>
  <si>
    <t>TA6.25</t>
  </si>
  <si>
    <t>TA6.26</t>
  </si>
  <si>
    <t>Ensure that incidental catches of sensitive marine species, including those listed under Directives 92/43/EEC and 2009/147/EC, that are a result of fishing, are minimised and where possible eliminated so that they do not represent a threat to the conservation status of these species</t>
  </si>
  <si>
    <t>The target involves managing incidental catches in fishing, requiring fishing practices, scientific research, and public administration.</t>
  </si>
  <si>
    <t>TA6.27</t>
  </si>
  <si>
    <t>Optimise exploitation patterns to provide protection for juveniles and spawning aggregations of marine biological resources</t>
  </si>
  <si>
    <t>The target focuses on optimizing fishing practices for conservation, involving fishing, scientific research, and public administration.</t>
  </si>
  <si>
    <t>TA6.28</t>
  </si>
  <si>
    <t>In accordance with the CFP, all harvested stocks should be fished at maximum sustainable yield (MSY)</t>
  </si>
  <si>
    <t>The target involves sustainable fishing practices, requiring fishing, scientific research, and public administration.</t>
  </si>
  <si>
    <t>TA6.29</t>
  </si>
  <si>
    <t>TA6.3</t>
  </si>
  <si>
    <t>Strictly protect at least a third of the EU'S protected areas</t>
  </si>
  <si>
    <t>The target involves legal protection and management of protected areas, involving public administration, forestry, and technical planning.</t>
  </si>
  <si>
    <t>TA6.30</t>
  </si>
  <si>
    <t>TA6.31</t>
  </si>
  <si>
    <t>TA6.32</t>
  </si>
  <si>
    <t>(chapter I - art. 2: subject matter) Member States shall put in place effective and area-based restoration measures with the aim to jointly cover, as a Union target, throughout the areas and ecosystems within the scope as defined in Article 2, by 2030, at least 20 % of land areas in need of restoration and, by 2050, all ecosystems in need of restoration</t>
  </si>
  <si>
    <t>The target focuses on ecosystem restoration, involving agriculture, waste management, and technical planning.</t>
  </si>
  <si>
    <t>TA6.33</t>
  </si>
  <si>
    <t>(chapter I - art. 2: subject matter) Member States shall put in place effective and area-based restoration measures with the aim to jointly cover, as a Union target, throughout the areas and ecosystems within the scope as defined in Article 2, by 2030, at least 20 % of sea areas in need of restoration and, by 2050, all ecosystems in need of restoration</t>
  </si>
  <si>
    <t>The target focuses on marine ecosystem restoration, involving fishing, waste management, and technical planning.</t>
  </si>
  <si>
    <t>TA6.34</t>
  </si>
  <si>
    <t>(terrestrial, coastal and freshwater ecosystems) Member States shall put in place the restoration measures that are necessary to improve to good condition areas of habitat types listed in Annex I which are not in good condition. Such measures shall be in place: (a) on at least 30 % by 2030 of the total area of all habitat types listed in Annex I that is not in good condition, as quantified in the national restoration plan referred to in Article 12, (b) on at least 60 % by 2040 and on at least 90 % by 2050 of the area of each group of habitat types listed in Annex I that is not in good condition, as quantified in the national restoration plan referred to in Article 12.</t>
  </si>
  <si>
    <t>The target involves habitat restoration, requiring agriculture, waste management, and technical planning.</t>
  </si>
  <si>
    <t>TA6.35</t>
  </si>
  <si>
    <t>(terrestrial, coastal and freshwater ecosystems) Member States shall put in place the restoration measures that are necessary to re-establish the habitat types listed in Annex I in areas not covered by those habitat types with the aim to reach their favourable reference area. Such measures shall be in place on areas representing at least 30 % of the additional overall surface needed to reach the total favourable reference area of each group of habitat types listed in Annex I, as quantified in the national restoration plan referred to in Article 12, by 2030, at least 60 % of that surface by 2040, and 100 % of that surface by 2050</t>
  </si>
  <si>
    <t>The target focuses on re-establishing habitats, involving agriculture, waste management, and technical planning.</t>
  </si>
  <si>
    <t>TA6.36</t>
  </si>
  <si>
    <t>(terrestrial, coastal and freshwater ecosystems) Member States shall put in place the restoration measures for the terrestrial, coastal and freshwater habitats of the species listed in Annexes II, IV and V to Directive 92/43/EEC and of the terrestrial, coastal and freshwater habitats of wild birds covered by Directive 2009/147/EC that are, in addition to the restoration measures in accordance with paragraphs 1 and 2 of this Article, necessary to improve the quality and quantity of those habitats, including by re-establishing them, and to enhance connectivity, until sufficient quality and quantity of those habitats is achieved</t>
  </si>
  <si>
    <t>The target involves habitat restoration and connectivity, requiring agriculture, waste management, and technical planning.</t>
  </si>
  <si>
    <t>TA6.37</t>
  </si>
  <si>
    <t>(terrestrial, coastal and freshwater ecosystems) Member States shall ensure that the condition is known for at least 90% of area distributed overall habitat types listed in Annex I by 2030 and 100% by 2040.</t>
  </si>
  <si>
    <t>The target involves monitoring habitat conditions, requiring agriculture, scientific research, and public administration.</t>
  </si>
  <si>
    <t>TA6.38</t>
  </si>
  <si>
    <t>(terrestrial, coastal and freshwater ecosystems) Member States shall ensure that there is: (a) an increase of habitat area in good condition for habitat types listed in Annex I until at least 90 % is in good condition and until the favourable reference area for each habitat type in each biogeographic region of the Member State concerned is reached, (b) an increasing trend towards the sufficient quality and quantity of the terrestrial, coastal and freshwater habitats of the species referred to in Annexes II, IV and V to Directive 92/43/EEC and of the species covered by Directive 2009/147/EC</t>
  </si>
  <si>
    <t>The target focuses on improving habitat conditions, involving agriculture, waste management, and technical planning.</t>
  </si>
  <si>
    <t>TA6.39</t>
  </si>
  <si>
    <t>(urban ecosystems) Member States shall ensure that there is no net loss in the total national area of urban green space, and of urban tree canopy cover in urban ecosystem areas. Member States may exclude from that total national area the urban ecosystem areas in which the share of urban green space in the urban centres and urban clusters exceeds 45 % and the share of urban tree canopy cover therein exceeds 10 %</t>
  </si>
  <si>
    <t>The target involves urban green space management, requiring technical consultancy, landscape services, and public administration.</t>
  </si>
  <si>
    <t>TA6.4</t>
  </si>
  <si>
    <t>Strictly protect all remaining EU primary and old-growth forests (target partially in common with the Forest Strategy)</t>
  </si>
  <si>
    <t>The target involves legal protection and management of forests, involving public administration, forestry, and technical planning.</t>
  </si>
  <si>
    <t>TA6.40</t>
  </si>
  <si>
    <t>(urban ecosystems) Member States shall achieve thereafter an increasing trend in the total national area of urban green space, including through integration of urban green space into buildings and infrastructure, in urban ecosystem areas, determined in accordance with Article 11(2b), measured every six years after 31 December 2030, until a satisfactory level identified in accordance with Article 11(3) is reached</t>
  </si>
  <si>
    <t>TA6.41</t>
  </si>
  <si>
    <t>(urban ecosystems) Member States shall achieve, in each urban ecosystem area, determined in accordance with Article 11(2b), an increasing trend of urban tree canopy cover, measured every six years after 31 December 2030, until the satisfactory level identified in accordance with Article 11(3) is reached.</t>
  </si>
  <si>
    <t>The target involves urban tree canopy management, requiring technical consultancy, landscape services, and public administration.</t>
  </si>
  <si>
    <t>TA6.42</t>
  </si>
  <si>
    <t>(Restoration of the natural connectivity of rivers and natural functions of the related floodplains) Member States shall make an inventory of artificial barriers to connectivity of surface waters and remove them, taking into account their socio-economic functions, to contribute to the achievement of the restoration targets set out in Article 4 of this Regulation and of the objective of restoring at least 25,000 km of rivers into free-flowing rivers in the Union.</t>
  </si>
  <si>
    <t>The target involves river connectivity restoration, requiring water management, technical planning, and civil engineering.</t>
  </si>
  <si>
    <t>TA6.43</t>
  </si>
  <si>
    <t>(pollinator) Member States shall, by putting in place appropriate and effective measures, improve pollinator diversity and reverse the decline of pollinator populations at the latest by 2030 and achieve thereafter an increasing trend of pollinator populations, following the entry into force of the Regulation and measured every six years after 2030, until satisfactory levels are achieved, as set out in accordance with Article 11(3).</t>
  </si>
  <si>
    <t>The target involves improving pollinator diversity, requiring agriculture, scientific research, and public administration.</t>
  </si>
  <si>
    <t>TA6.44</t>
  </si>
  <si>
    <t>(marine ecosystems) Member States shall put in place the restoration measures that are necessary to improve to good condition areas of habitat types listed in Annex II which are not in good condition. Such measures shall be in place: (a) on at least 30% by 2030 of the total area of groups 1‚Äì6 of habitat types listed in Annex II that is not in good condition, as quantified in the national restoration plan referred to in Article 12, (b) on at least 60 % by 2040 and on at least 90 % by 2050 of the area of each of the groups 1‚Äì6 of habitat types listed in Annex II that is not in good condition, as quantified in the national restoration plan referred to in Article 12, (c) on at least two thirds of the percentage, referred to in point (d), by 2040 of the area of group 7 of habitat types listed in Annex II that is not in good condition, as quantified in the national restoration plan referred to in Article 12 [...]</t>
  </si>
  <si>
    <t>The target involves marine habitat restoration, requiring fishing, waste management, and technical planning.</t>
  </si>
  <si>
    <t>TA6.45</t>
  </si>
  <si>
    <t>(marine ecosystem) Member States shall put in place the restoration measures that are necessary to re-establish the habitat types of groups 1-6 listed in Annex II in areas not covered by those habitat types with the aim to reach their favourable reference area. Such measures shall be in place on areas representing at least 30 % of the additional overall surface needed to reach the total favourable reference area of each group of habitat types, as quantified in the national restoration plan referred to in Article 12, by 2030, at least 60 % of that surface by 2040, and 100 % of that surface by 2050</t>
  </si>
  <si>
    <t>The target focuses on re-establishing marine habitats, involving fishing, waste management, and technical planning.</t>
  </si>
  <si>
    <t>TA6.46</t>
  </si>
  <si>
    <t>(marine ecosystem) Member States shall ensure, by 2030 at the latest, that the condition is known for at least 50% of the area distributed over all habitat types listed in groups 1‚Äì6 of Annex II. The condition of all areas of groups 1‚Äì6 of habitat types listed in Annex II shall be known by 2040. Member States shall also ensure, by 2040 at the latest, that the condition is known for at least 50% of the area distributed over all habitat types listed in group 7 of Annex II. The condition of all areas of group 7 of habitat types listed in Annex II shall be known by 2050.</t>
  </si>
  <si>
    <t>The target involves monitoring marine habitat conditions, requiring fishing, scientific research, and public administration.</t>
  </si>
  <si>
    <t>TA6.47</t>
  </si>
  <si>
    <t>(agricultural ecosystems) Member States shall put in place measures which shall aim to achieve an increasing trend at national level of at least two out of the three following indicators in agricultural ecosystems, as further specified in Annex IV, measured in the period from the date of entry into force of this Regulation until 31 December 2030, and every six years thereafter, until the satisfactory levels, identified in accordance with Article 11(3), are reached: (a) grassland butterfly index, (b) stock of organic carbon in cropland mineral soils, (c) share of agricultural land with high-diversity landscape features.</t>
  </si>
  <si>
    <t>The target involves improving agricultural ecosystems, requiring agriculture, scientific research, and public administration.</t>
  </si>
  <si>
    <t>TA6.48</t>
  </si>
  <si>
    <t>(agricultural ecosystems) Member States shall put in place restoration measures which shall aim to ensure that the common farmland bird index at national level based on the species specified in Annex V reaches the following levels: (a) 110 by 2030, 120 by 2040 and 130 by 2050, for Member States listed in Annex V with historically more depleted populations of farmland birds, (b) 105 by 2030, 110 by 2040 and 115 by 2050, for Member States listed in Annex V with historically less depleted populations of farmland birds.</t>
  </si>
  <si>
    <t>The target involves restoring farmland bird populations, requiring agriculture, scientific research, and public administration.</t>
  </si>
  <si>
    <t>TA6.49</t>
  </si>
  <si>
    <t>(agricultural ecosystems) Member States shall put in place measures which shall aim to restore organic soils in agricultural use constituting drained peatlands. Those measures shall be in place on at least: (a) 30 % of such areas by 2030, of which at least a quarter shall be rewetted, (b) 40 % of such areas by 2040, of which at least a third shall be rewetted, (c) 50 % of such areas by 2050, of which at least a third shall be rewetted.</t>
  </si>
  <si>
    <t>The target focuses on restoring peatlands, involving agriculture, waste management, and technical planning.</t>
  </si>
  <si>
    <t>TA6.5</t>
  </si>
  <si>
    <t>Effectively manage all protected areas, defining clear conservation objectives and measures, and monitoring them appropriately</t>
  </si>
  <si>
    <t>The target involves managing protected areas, requiring public administration, forestry, and technical planning.</t>
  </si>
  <si>
    <t>TA6.50</t>
  </si>
  <si>
    <t>(trees) When identifying and implementing the restoration measures to meet the objectives and obligations set out in Articles 4, 6, 7, 8, 9 and 10, Member States shall aim to contribute to the commitment of planting at least three billion additional trees by 2030 at Union level.</t>
  </si>
  <si>
    <t>The target involves tree planting, requiring forestry activities, ecological planning, and possibly community services.</t>
  </si>
  <si>
    <t>TA6.51</t>
  </si>
  <si>
    <t>(forest ecosystems) Member States shall achieve an increasing trend at national level of at least six out of seven of the following indicators in forest ecosystems, as further set out in Annex VI, chosen on the basis of their ability to demonstrate the enhancement of biodiversity of forest ecosystems within the Member State concerned. The trend shall be measured in the period from the date of entry into force of this Regulation until 31 December 2030, and every six years thereafter, until the satisfactory levels identified in accordance with Article 11(3) are reached: (a) standing deadwood (b) lying deadwood (c) share of forests with uneven-aged structure, (d) forest connectivity, (e) stock of organic carbon, (f) share of forests dominated by native tree species, (g) tree species diversity</t>
  </si>
  <si>
    <t>The target involves enhancing forest biodiversity, requiring forestry activities, scientific research, and public administration.</t>
  </si>
  <si>
    <t>TA6.52</t>
  </si>
  <si>
    <t>(forest ecosystems) Member States shall achieve an increasing trend at national level of the common forest bird index, as further set out in Annex VI, measured in the period from the date of entry into force of this Regulation until 31 December 2030, and every six years thereafter, until the satisfactory levels identified in accordance with Article 11(3) are reached</t>
  </si>
  <si>
    <t>The target involves improving forest bird populations, requiring forestry activities, scientific research, and public administration.</t>
  </si>
  <si>
    <t>TA6.53</t>
  </si>
  <si>
    <t>TA6.54</t>
  </si>
  <si>
    <t>Promoting the sustainable forest bioeconomy for long-lived wood products</t>
  </si>
  <si>
    <t>C16.1 - Sawmilling and planing of wood</t>
  </si>
  <si>
    <t>The target involves promoting sustainable forest bioeconomy, requiring forestry activities, wood manufacturing, and scientific research.</t>
  </si>
  <si>
    <t>TA6.55</t>
  </si>
  <si>
    <t>Ensuring sustainable use of wood-based resources for bioenergy</t>
  </si>
  <si>
    <t>The target involves sustainable use of wood for bioenergy, requiring forestry activities, wood manufacturing, and energy supply.</t>
  </si>
  <si>
    <t>TA6.56</t>
  </si>
  <si>
    <t>Promoting non-wood forest-based bioeconomy, including ecotourism</t>
  </si>
  <si>
    <t>N79 - Travel agency, tour operator and other reservation service and related activities</t>
  </si>
  <si>
    <t>N79.1 - Travel agency and tour operator activities</t>
  </si>
  <si>
    <t>The target involves promoting non-wood forest bioeconomy, requiring forestry activities, ecotourism services, and scientific research.</t>
  </si>
  <si>
    <t>TA6.57</t>
  </si>
  <si>
    <t>Developing skills and empowering people for sustainable forest-based bioeconomy</t>
  </si>
  <si>
    <t>The target involves developing skills for forest bioeconomy, requiring forestry activities, education, and scientific research.</t>
  </si>
  <si>
    <t>TA6.58</t>
  </si>
  <si>
    <t>Protecting EU‚Äôs last remaining primary and old-growth forests</t>
  </si>
  <si>
    <t>The target involves protecting primary forests, requiring public administration, forestry, and technical planning.</t>
  </si>
  <si>
    <t>TA6.59</t>
  </si>
  <si>
    <t>Ensuring forest restoration and reinforced sustainable forest management for climate adaptation and forest resilience</t>
  </si>
  <si>
    <t>The target involves forest restoration and management, requiring forestry activities, technical planning, and public administration.</t>
  </si>
  <si>
    <t>TA6.60</t>
  </si>
  <si>
    <t>Providing financial incentives for forest owners and managers for improving the quantity and quality of EU forests</t>
  </si>
  <si>
    <t>K - Financial and Insurance Activities</t>
  </si>
  <si>
    <t>K64 - Financial service activities, except insurance and pension funding</t>
  </si>
  <si>
    <t>K64.9 - Other financial service activities, except insurance and pension funding</t>
  </si>
  <si>
    <t>The target involves financial incentives for forest management, requiring forestry activities, financial services, and public administration.</t>
  </si>
  <si>
    <t>TA6.61</t>
  </si>
  <si>
    <t>TA6.62</t>
  </si>
  <si>
    <t>Reach no net land take</t>
  </si>
  <si>
    <t>The target involves achieving no net land take, requiring agriculture, waste management, and technical planning.</t>
  </si>
  <si>
    <t>TA6.63</t>
  </si>
  <si>
    <t>Restore degraded land and soil, including land affected by desertification, drought and floods</t>
  </si>
  <si>
    <t>The target focuses on land and soil restoration, involving agriculture, waste management, and technical planning.</t>
  </si>
  <si>
    <t>TA6.7</t>
  </si>
  <si>
    <t>By 2030, significant areas of degraded and carbon-rich ecosystems are restored. Habitats and species show no deterioration in conservation trends and status, and at least 30% reach favourable conservation status or at least show a positive trend.</t>
  </si>
  <si>
    <t>The target involves restoring ecosystems, requiring agriculture, waste management, and technical planning.</t>
  </si>
  <si>
    <t>TA6.8</t>
  </si>
  <si>
    <t>The decline of pollinators is reversed (the target is in common with "A New Deal for Pollinators")</t>
  </si>
  <si>
    <t>The target involves reversing pollinator decline, requiring agriculture, scientific research, and public administration.</t>
  </si>
  <si>
    <t>TA6.9</t>
  </si>
  <si>
    <t>The risk and use of chemical pesticides is reduced by 50%, and the use of more hazardous pesticides is reduced by 50% (target partially in common with the Farm to Fork Strategy)</t>
  </si>
  <si>
    <t>The target focuses on reducing pesticide use, involving agriculture, chemical manufacturing, and scientific research.</t>
  </si>
  <si>
    <t>extra? / notes</t>
  </si>
  <si>
    <t>TA7.1</t>
  </si>
  <si>
    <t>The obligation to set up urban wastewater collecting systems is extended to all agglomerations with a p.e. of 1.000 or more and all source of urban wastewater should be connected to them</t>
  </si>
  <si>
    <t>The target focuses on urban wastewater systems, directly related to sewerage activities.</t>
  </si>
  <si>
    <t>TA7.10</t>
  </si>
  <si>
    <t>Improve soil quality by reducing nutrient losses and chemical pesticides‚Äô use by 50% (target partially in common with the Farm to Fork strategy and Biodiversity strategy) - focus on soil quality and pesticides</t>
  </si>
  <si>
    <t>The target is related to agriculture practices, specifically focusing on nutrient and pesticide management.</t>
  </si>
  <si>
    <t>TA7.11</t>
  </si>
  <si>
    <t>Improve soil quality by reducing nutrient losses and chemical pesticides‚Äô use by 50% (target partially in common with the Farm to Fork strategy and Biodiversity strategy) - focus on water quality and chemical pesticides</t>
  </si>
  <si>
    <t>The target involves both agricultural practices and water quality, indicating a connection to both sectors.</t>
  </si>
  <si>
    <t>TA7.12</t>
  </si>
  <si>
    <t>Develop measures to significantly increase efforts to identify, investigate, assess and remediate contaminated sites, so that soil pollution will no longer pose a health or environmental risk (target in common with the Biodiversity Strategy)</t>
  </si>
  <si>
    <t>The focus on remediation of contaminated sites aligns with remediation activities.</t>
  </si>
  <si>
    <t>TA7.13</t>
  </si>
  <si>
    <t>Improve air quality to reduce the number of premature deaths caused by air pollution by 55%</t>
  </si>
  <si>
    <t>O84.1 - Administration of the State and the economic and social policy of the community</t>
  </si>
  <si>
    <t>The target involves public administration efforts to improve air quality.</t>
  </si>
  <si>
    <t>There are no really fitting NACE categories for air quality</t>
  </si>
  <si>
    <t>TA7.14</t>
  </si>
  <si>
    <t>Improve water quality by reducing waste, plastic litter at sea (by 50%) and microplastics released into the environment (by 30%)</t>
  </si>
  <si>
    <t>The target addresses waste management and plastic production, linking to both sectors.</t>
  </si>
  <si>
    <t>TA7.15</t>
  </si>
  <si>
    <t>TA7.16</t>
  </si>
  <si>
    <t>Reduce by 25% the EU ecosystems where air pollution threatens biodiversity</t>
  </si>
  <si>
    <t>The target involves public administration efforts to protect biodiversity from air pollution.</t>
  </si>
  <si>
    <t>TA7.17</t>
  </si>
  <si>
    <t>Reduce the share of people chronically disturbed by transport noise by 30%</t>
  </si>
  <si>
    <t>The target is directly related to reducing noise from transportation activities.</t>
  </si>
  <si>
    <t>TA7.18</t>
  </si>
  <si>
    <t>Reduce significantly total waste generation and by 50% residual municipal waste</t>
  </si>
  <si>
    <t>The target focuses on waste management, specifically reducing municipal waste.</t>
  </si>
  <si>
    <t>TA7.19</t>
  </si>
  <si>
    <t>Improve soil quality by reducing nutrient losses and chemical pesticides‚Äô use by 50% (target partially in common with the Farm to Fork strategy and Biodiversity strategy) - focus on water quality and nutrient loss</t>
  </si>
  <si>
    <t>TA7.2</t>
  </si>
  <si>
    <t>Establish locally integrated urban wastewater management plans to combat pollution from rain waters (urban runoff and storm water overflow). Plans will need to be drawn up for all agglomerations with a p.e. of 100 000 or more and for all agglomerations with a p.e. of between 10 000 and 100 000 p.e. where storm water overflow or urban runoff poses a risk to the environment or human health</t>
  </si>
  <si>
    <t>The target focuses on urban wastewater management, directly related to sewerage activities.</t>
  </si>
  <si>
    <t>TA7.20</t>
  </si>
  <si>
    <t>Having all soils in healthy condition by 2050</t>
  </si>
  <si>
    <t>The target is related to maintaining healthy soil conditions, which is a key aspect of agriculture.</t>
  </si>
  <si>
    <t>TA7.21</t>
  </si>
  <si>
    <t>Minimise or eliminate the use of pesticides in sensitive areas such as urban green areas (target not strictly reported in the Biodiversity dashboard platform)</t>
  </si>
  <si>
    <t>The target focuses on reducing pesticide use, directly related to agricultural practices.</t>
  </si>
  <si>
    <t>TA7.22</t>
  </si>
  <si>
    <t>The revision of the Ambient Air Quality Directives would merge the Directives into one, and seek to: align EU air quality standards more closely with WHO recommendations further improve the legislative framework (e.g. in relation to penalties, and public information)\nThe Directive sets out a zero pollution objective for air quality, so that within the Union air quality is progressively improved to levels no longer considered harmful to human health and natural ecosystems, as defined by scientific evidence, thus contributing to a toxic-free environment at the latest by 2050.</t>
  </si>
  <si>
    <t>The target involves public administration efforts to improve air quality standards.</t>
  </si>
  <si>
    <t>TA7.23</t>
  </si>
  <si>
    <t>Remove micropollutants from wastewater. An additional treatment, i.e. quaternary treatment, should therefore be introduced in order to ensure that a large spectrum of micro-pollutants is removed from urban wastewater. All urban wastewater treatment plants of 100 000 p.e. and above should provide quaternary treatment. For agglomerations of between 10 000 p.e. and 100 000 p.e., Member States should be required to apply quaternary treatment to areas identified as sensitive to pollution with micro-pollutants based on clear criteria, which should be specified.</t>
  </si>
  <si>
    <t>The target focuses on wastewater treatment, specifically the removal of micropollutants, aligning with sewerage activities.</t>
  </si>
  <si>
    <t>TA7.24</t>
  </si>
  <si>
    <t>Improve nutrient removal from wastewater. Tertiary treatment should be systematically imposed to all urban wastewater treatment plants of 100 000 p.e. and above, as such plants represent an important remaining source of nitrogen and phosphorus discharge. Tertiary treatment should also be mandatory in agglomerations of 10 000 p.e. and above that are discharging in areas subject to, or at risk of, eutrophication.</t>
  </si>
  <si>
    <t>The target focuses on nutrient removal from wastewater, directly related to sewerage activities.</t>
  </si>
  <si>
    <t>TA7.25</t>
  </si>
  <si>
    <t>No content available for analysis.</t>
  </si>
  <si>
    <t>TA7.3</t>
  </si>
  <si>
    <t>Member States will be required to improve and maintain access to sanitation for all, in particular for vulnerable and marginalised</t>
  </si>
  <si>
    <t>The target is related to improving sanitation access, directly linked to sewerage activities.</t>
  </si>
  <si>
    <t>TA7.4</t>
  </si>
  <si>
    <t>Member States shall take the measures necessary to ensure that water intended for human consumption is wholesome and clean. For the purposes of the minimum requirements of this Directive, water intended for human consumption shall be wholesome and clean if all the following requirements are met: (a) that water is free from any micro-organisms and parasites and from any substances which, in numbers or concentrations, constitute a potential danger to human health, (b) that water meets the minimum requirements set out in Parts A, B and D of Annex I, (c) Member States have taken all other measures necessary to comply with Articles 5 to 14.</t>
  </si>
  <si>
    <t>The target focuses on ensuring clean water for human consumption, directly related to water supply activities.</t>
  </si>
  <si>
    <t>TA7.5</t>
  </si>
  <si>
    <t>The Ambient Air Quality Directives set EU air quality standards for 12 air pollutants: sulphur dioxide, nitrogen dioxide / nitrogen oxides, particulate matter (PM10, PM2.5), ozone, benzene, lead, carbon monoxide, arsenic, cadmium, nickel, and benzo(a)pyrene. The Directives take into account relevant World Health Organisation standards, guidelines and programmes. The Directives also guide the assessment of air quality by establishing a representative high-quality monitoring network, with more than 4.000 air quality monitoring stations across the EU, and by exchanging reliable, objective, comparable information on air quality, including to a wider public. Where levels are elevated above limit or target values, Member States should prepare an air quality plan or programme to address the sources responsible to ensure compliance and to keep exceedance periods as short as possible. In addition, information on air quality should be disseminated to the public.</t>
  </si>
  <si>
    <t>The target involves public administration efforts to monitor and improve air quality standards.</t>
  </si>
  <si>
    <t>TA7.6</t>
  </si>
  <si>
    <t>TA7.7</t>
  </si>
  <si>
    <t>Reach good chemical and quantitative status in groundwaters and surfacewaters</t>
  </si>
  <si>
    <t>The target focuses on water quality, directly related to water supply activities.</t>
  </si>
  <si>
    <t>TA7.8</t>
  </si>
  <si>
    <t>TA7.9</t>
  </si>
  <si>
    <t>C - Manufacturing (19, 20, 22, 23, 24, 25, 28, 29), H - Transportation and Storage (49.4, 50, 51) -, can't find energy storage</t>
  </si>
  <si>
    <r>
      <t xml:space="preserve">D - Electricity, Gas, Steam and Air Conditioning Supply - </t>
    </r>
    <r>
      <rPr>
        <sz val="12"/>
        <color rgb="FF92D050"/>
        <rFont val="Calibri"/>
        <family val="2"/>
        <scheme val="minor"/>
      </rPr>
      <t>agree</t>
    </r>
  </si>
  <si>
    <r>
      <t xml:space="preserve">M - Professional, Scientific and Technical Activities - </t>
    </r>
    <r>
      <rPr>
        <sz val="12"/>
        <color rgb="FF92D050"/>
        <rFont val="Calibri"/>
        <family val="2"/>
        <scheme val="minor"/>
      </rPr>
      <t>agree</t>
    </r>
  </si>
  <si>
    <t xml:space="preserve">D35 - Electricity, gas, steam and air conditioning supply </t>
  </si>
  <si>
    <t>how about M71?</t>
  </si>
  <si>
    <t>maybe M72 too?</t>
  </si>
  <si>
    <t>since renewable energy include 10% biofuels maybe agriculture too?</t>
  </si>
  <si>
    <r>
      <t xml:space="preserve">D35 - Electricity, gas, steam and air conditioning supply- </t>
    </r>
    <r>
      <rPr>
        <sz val="12"/>
        <color rgb="FF92D050"/>
        <rFont val="Calibri"/>
        <family val="2"/>
        <scheme val="minor"/>
      </rPr>
      <t>i would keep it</t>
    </r>
  </si>
  <si>
    <t>some level 2 and 3 of the H category is missing</t>
  </si>
  <si>
    <t>water supply is included, since heating is through hot water</t>
  </si>
  <si>
    <t>again we are excluding biofuels</t>
  </si>
  <si>
    <t>same as above, by the way, maybe check if these targets are a bit more focussed on a specific type of renewable energy</t>
  </si>
  <si>
    <t>here I don't know what's the point of considering this target as a separate node from others above</t>
  </si>
  <si>
    <t>ok</t>
  </si>
  <si>
    <t>beside electricity, here it is about biofuels and hydrogen</t>
  </si>
  <si>
    <t>is there a nace about urbanistic?</t>
  </si>
  <si>
    <r>
      <t xml:space="preserve">O - Public Administration and Defence, Compulsory Social Security - </t>
    </r>
    <r>
      <rPr>
        <sz val="12"/>
        <color rgb="FF92D050"/>
        <rFont val="Calibri"/>
        <family val="2"/>
        <scheme val="minor"/>
      </rPr>
      <t>I would keep it, but I am not sure about the level 2 and 3</t>
    </r>
  </si>
  <si>
    <t>I guess building here will play a big role</t>
  </si>
  <si>
    <t>again building are missing, maybe public transport too?</t>
  </si>
  <si>
    <t>similar to above</t>
  </si>
  <si>
    <r>
      <t>F - Construction -</t>
    </r>
    <r>
      <rPr>
        <sz val="12"/>
        <color rgb="FF92D050"/>
        <rFont val="Calibri"/>
        <family val="2"/>
        <scheme val="minor"/>
      </rPr>
      <t xml:space="preserve"> I think this field  is affected</t>
    </r>
  </si>
  <si>
    <r>
      <t xml:space="preserve">F - Construction - </t>
    </r>
    <r>
      <rPr>
        <sz val="12"/>
        <color rgb="FF92D050"/>
        <rFont val="Calibri"/>
        <family val="2"/>
        <scheme val="minor"/>
      </rPr>
      <t>keep</t>
    </r>
  </si>
  <si>
    <r>
      <t xml:space="preserve">D - Electricity, Gas, Steam and Air Conditioning Supply - </t>
    </r>
    <r>
      <rPr>
        <sz val="12"/>
        <color rgb="FF92D050"/>
        <rFont val="Calibri"/>
        <family val="2"/>
        <scheme val="minor"/>
      </rPr>
      <t>keep because of the heatpumps</t>
    </r>
  </si>
  <si>
    <t>maybe manifacturing?</t>
  </si>
  <si>
    <t>maybe manifacturing? Also trade of CRM?</t>
  </si>
  <si>
    <t>maybe manifacturing? Trade?</t>
  </si>
  <si>
    <t>maybe manifacturing? Trade? Social sectors?</t>
  </si>
  <si>
    <t>I would keep the yellow cells of this row</t>
  </si>
  <si>
    <t>transport is part of the ESR, and I think heavy industry too, but please check</t>
  </si>
  <si>
    <t>same as above</t>
  </si>
  <si>
    <t>keep the yellow cells and add agriculture, cause it is a big part of the problem</t>
  </si>
  <si>
    <t>maybe transport</t>
  </si>
  <si>
    <t>this is the same as the target below and the one in the first row</t>
  </si>
  <si>
    <t>same as first row</t>
  </si>
  <si>
    <t>finance?</t>
  </si>
  <si>
    <t>see the comment of the methan target above?</t>
  </si>
  <si>
    <t>I think there is a nace level 3 dedicated to recycling, please check</t>
  </si>
  <si>
    <r>
      <t xml:space="preserve">B9 - Mining support service activities _ </t>
    </r>
    <r>
      <rPr>
        <sz val="12"/>
        <color theme="9"/>
        <rFont val="Calibri"/>
        <family val="2"/>
        <scheme val="minor"/>
      </rPr>
      <t>I would keep it</t>
    </r>
  </si>
  <si>
    <t>how about trade?</t>
  </si>
  <si>
    <t xml:space="preserve"> again trade? Not sure</t>
  </si>
  <si>
    <t>I would keep the T</t>
  </si>
  <si>
    <t>also bioplastics</t>
  </si>
  <si>
    <t>also bioplastics. Also is the paper/recycled paper industry already impacted by the reduction of plastic?</t>
  </si>
  <si>
    <t>maybe texile?</t>
  </si>
  <si>
    <t>maybe chemical?</t>
  </si>
  <si>
    <t>trade?</t>
  </si>
  <si>
    <t>agriculture yes, and maybe foos waste managment too</t>
  </si>
  <si>
    <t>not sure about C, I would remove it, because this is about vassels fueling not food processing</t>
  </si>
  <si>
    <t>I think M is appropriate</t>
  </si>
  <si>
    <t>ok, is there also urban planning/municipality organization?</t>
  </si>
  <si>
    <t>maybe all that concernes biofuels should be accounted for?</t>
  </si>
  <si>
    <t>how about trade? I guess this law already had an impact on the imports of electric and hybrid vehicles</t>
  </si>
  <si>
    <t xml:space="preserve">same as above </t>
  </si>
  <si>
    <t>chemical industry to make hydrogen?</t>
  </si>
  <si>
    <t>trade (as above)?</t>
  </si>
  <si>
    <t>urbanistic planning?</t>
  </si>
  <si>
    <t>is there a nace category for railways?</t>
  </si>
  <si>
    <t>research and innovation?</t>
  </si>
  <si>
    <t>I would keep D</t>
  </si>
  <si>
    <t>agriculture for biofuels</t>
  </si>
  <si>
    <t>I am not sure about O, it might be connected, if we think about natural reserves for example</t>
  </si>
  <si>
    <t>I agree with your delection (red cells)</t>
  </si>
  <si>
    <t>is there a nace category to cover the household level?</t>
  </si>
  <si>
    <t>consultancy can be useful, I guess it contributes to business reformation in general</t>
  </si>
  <si>
    <t>yeah this is tricky, I would just keep it as it is</t>
  </si>
  <si>
    <t>why just not perennial?</t>
  </si>
  <si>
    <t>I would keep it as it is</t>
  </si>
  <si>
    <t xml:space="preserve">Agree to remove M and maybe remove A? </t>
  </si>
  <si>
    <t>well I guess the jobs would in in NACE A, so maybe keep it?</t>
  </si>
  <si>
    <t>agree with your suggestions</t>
  </si>
  <si>
    <t>Education too? I agree with removing the red cells</t>
  </si>
  <si>
    <t>maybe C10 is involved</t>
  </si>
  <si>
    <t>is there a nace for supermarkets?</t>
  </si>
  <si>
    <t>why not C10.2?</t>
  </si>
  <si>
    <t>trade too, I guess</t>
  </si>
  <si>
    <t>I guess consulting companies are haevily involved here</t>
  </si>
  <si>
    <t>I guess A is involved into the safety partof the target, but it is a bit down the line</t>
  </si>
  <si>
    <t>maybe logging is impacted in the way it has less area to work with, but this would need to be checked</t>
  </si>
  <si>
    <t>agree</t>
  </si>
  <si>
    <t>I would keep the yellow cells</t>
  </si>
  <si>
    <t>I honestly don't know if agriculture is impacted or not by this, since many invasive species are harmful to agriculture</t>
  </si>
  <si>
    <t>I think we can drop M</t>
  </si>
  <si>
    <t xml:space="preserve">agree to remove the M </t>
  </si>
  <si>
    <t>keep A, not sure about M (becuase there is still a lot of unkowns when it comes to soil)</t>
  </si>
  <si>
    <t>I think this should matach the 30% target from BDS</t>
  </si>
  <si>
    <t>why not A? I think A is heavily involved with landscape, maybe ask Michele about this. Same comment is valid for the next few targets</t>
  </si>
  <si>
    <t>urbanistic?</t>
  </si>
  <si>
    <t>urbanistic/civil engeneering?</t>
  </si>
  <si>
    <t>here I think the chemical industry is impacted</t>
  </si>
  <si>
    <t>fishing/mining impact marine ecosystems, so it should be mentioned, but maybe I using the wrong logic again. Same for the next few targets</t>
  </si>
  <si>
    <t>ok, probably consulting</t>
  </si>
  <si>
    <t>ok, keep the yellow</t>
  </si>
  <si>
    <t>remove A2.1 I would say, but ass another subcategory of A</t>
  </si>
  <si>
    <t>ok as it is</t>
  </si>
  <si>
    <t>definetly A should stay, I think the rest can be removed, but I would add costruction</t>
  </si>
  <si>
    <t>I am not sure which economic sectors are involved into restoring degradeted land, maybe check.</t>
  </si>
  <si>
    <t>I would gess a lot of this 30% is forest land</t>
  </si>
  <si>
    <t>totally agriculture and chemical industry</t>
  </si>
  <si>
    <t>see ta6 (same target)</t>
  </si>
  <si>
    <t>see ta6 and Ta5 (same target)</t>
  </si>
  <si>
    <t>hospitals too?</t>
  </si>
  <si>
    <t>health sectors should be included (also in other targets in this TA)</t>
  </si>
  <si>
    <t>same as TA6</t>
  </si>
  <si>
    <t>same as TA7</t>
  </si>
  <si>
    <t>ok, but not just sewerage</t>
  </si>
  <si>
    <t>I don't know about mining, maybe double check. How about chemical manifaturing and farming? Do they contribute greatly to methane emissions? (I don't know- to be checked).</t>
  </si>
  <si>
    <t>comments_GB</t>
  </si>
  <si>
    <t>comments_CG</t>
  </si>
  <si>
    <t>I added agriculture and waste based on this: https://www.eea.europa.eu/publications/methane-emissions-in-the-eu</t>
  </si>
  <si>
    <t>i made it same as target above</t>
  </si>
  <si>
    <t>C20.1 - Manufacture of basic chemicals, fertilisers and nitrogen compounds, plastics and synthetic rubber in primary forms</t>
  </si>
  <si>
    <t>C23.5 - Manufacture of cement, lime and plaster</t>
  </si>
  <si>
    <t>NACE_level2_extra3</t>
  </si>
  <si>
    <t>NACE level3_extra3</t>
  </si>
  <si>
    <t>added cement and  fertilisers, based on this: https://www.carbontrust.com/news-and-insights/insights/what-is-cbam-and-how-will-it-impact-your-business            &amp; https://taxation-customs.ec.europa.eu/carbon-border-adjustment-mechanism_en#sectoral-information          -&gt; "The first stage of the policy, which will be phased in over three years, came into force on 1 October 2023. This initial trial phase is focused on high emitting sectors, including cement, fertilisers, iron and steel, aluminium, hydrogen, and electricity."     I added a fourth column because cement also needed to fit</t>
  </si>
  <si>
    <t>okay lets keep transportation and I added air transport and water transport</t>
  </si>
  <si>
    <t>okay lets add M71</t>
  </si>
  <si>
    <t>okay lets add M72</t>
  </si>
  <si>
    <t>okay</t>
  </si>
  <si>
    <t>okay, i added water supply</t>
  </si>
  <si>
    <t>okay, i added agriculture at level 1 and 2</t>
  </si>
  <si>
    <t>it is indicated as separated in the file 'target_NACE_classification.xlsx'. And connected to the EGD action 'Strategy for smart sector integration'</t>
  </si>
  <si>
    <t>no extra specifications in 'target_NACE_classification.xlsx'</t>
  </si>
  <si>
    <t>i would only keep fisheries, as this target is mostly about it. And for instance, if we would want to get a snapshot of the current employment rates it makes more sense to only consider fisheries and not renewable energy industries</t>
  </si>
  <si>
    <t>lets keep level 2 but remove level 3 to keep it general</t>
  </si>
  <si>
    <t xml:space="preserve">but there are only NACE categories about building construction, but most of the buildings are alreadu built, so maybe I added N81 Services to buildings </t>
  </si>
  <si>
    <t>i think the target is to vague and general to connect it to buildings and transport, it would be too much of a stretch.</t>
  </si>
  <si>
    <t>added C28</t>
  </si>
  <si>
    <t>O84.2 - Provision of services to the community as a whole</t>
  </si>
  <si>
    <t>added O84.2 for the social part</t>
  </si>
  <si>
    <t>didn't find any about recycling, the closest you can get is 'material recovery' E38.3</t>
  </si>
  <si>
    <t>G46.7 - Other specialised wholesale</t>
  </si>
  <si>
    <t>added trade</t>
  </si>
  <si>
    <t>maybe not, as its related to batteries production mostly and not necessarily battery trade</t>
  </si>
  <si>
    <t>maybe not, as its related to batteries production and recovery mostly and not necessarily battery trade</t>
  </si>
  <si>
    <t>i would assume  bioplastics are part of 'manufacture of plastics products'</t>
  </si>
  <si>
    <t>i would assume  bioplastics are part of 'manufacture of plastics products'. Extending to the paper industry i think is too far of a stretch. Also removed the yellow cases as I think they are also too much of a stretch.</t>
  </si>
  <si>
    <t>?</t>
  </si>
  <si>
    <t>added waste collection and treatment, as food waste still takes a toll on that sector for now</t>
  </si>
  <si>
    <t>i would not add trade as this target is mostly about the EU extraction capacity of CRM and not explicitly trade</t>
  </si>
  <si>
    <t>this is about the EU processing capacity, which is not exactly trade right?</t>
  </si>
  <si>
    <t>why food waste? Isn't it too much of a far stretch?</t>
  </si>
  <si>
    <t>why?</t>
  </si>
  <si>
    <t>not that i can find</t>
  </si>
  <si>
    <t>there is no NACE about biofuels</t>
  </si>
  <si>
    <t>I don't know if it already had an impact, it seems like a far stretch</t>
  </si>
  <si>
    <t>added C20 and C20.1 for hydrogen</t>
  </si>
  <si>
    <t>can't find a nace category for it</t>
  </si>
  <si>
    <t>too far of a stretch?</t>
  </si>
  <si>
    <t>it is already in H49.1</t>
  </si>
  <si>
    <t>M - Professional, Scientific and Technical Activitie</t>
  </si>
  <si>
    <t>added R&amp;D</t>
  </si>
  <si>
    <t>true, then let's keep it</t>
  </si>
  <si>
    <t>not that i could find</t>
  </si>
  <si>
    <t>okay, lets keep it</t>
  </si>
  <si>
    <t>true, lets remove it and keep it more general</t>
  </si>
  <si>
    <t>trade is already included</t>
  </si>
  <si>
    <t>O84.3 - Compulsory social security activities</t>
  </si>
  <si>
    <t>okay, also added 084.1 and .2</t>
  </si>
  <si>
    <t>yes, i added education</t>
  </si>
  <si>
    <t>okay lets keeo G and C</t>
  </si>
  <si>
    <t xml:space="preserve">it is included in retail sale of food </t>
  </si>
  <si>
    <t xml:space="preserve">added H49.3 as it also includes H49.3.1 - Urban and suburban passenger land transport  </t>
  </si>
  <si>
    <t>C20.2 you mean? Pesticides are not related to nutrient losses, but its more about soil erosion and runoffs with rainfall</t>
  </si>
  <si>
    <t>how?</t>
  </si>
  <si>
    <t>but we are not focusing on what impact which target will have here no? We want to get a snapshot of what's being done</t>
  </si>
  <si>
    <t>M69 - Legal and accounting activities</t>
  </si>
  <si>
    <t>M69.1 - Legal activities</t>
  </si>
  <si>
    <t>but we are not talking about impact here, but about the current snapshot right?? I left research as i believe it is also about monitoring species</t>
  </si>
  <si>
    <t>if we consider C20.2 as related to production of fertilisers then okay</t>
  </si>
  <si>
    <t>why not C20.2?</t>
  </si>
  <si>
    <t>i removed everything and added M69.1</t>
  </si>
  <si>
    <t>removed M</t>
  </si>
  <si>
    <t>added about civil enginering</t>
  </si>
  <si>
    <t>A2.4 - Support services to forestry</t>
  </si>
  <si>
    <t>ok, i added A2.4 instead</t>
  </si>
  <si>
    <t>there are non in nace about restoration</t>
  </si>
  <si>
    <t>i am not sure, also a lot of marine ecosystems can store carbon for example</t>
  </si>
  <si>
    <t>Q86.1 - Hospital activities</t>
  </si>
  <si>
    <t xml:space="preserve">Q86 - Human health activities </t>
  </si>
  <si>
    <t>Q - Human health and social work activities</t>
  </si>
  <si>
    <t>added civil engineering</t>
  </si>
  <si>
    <t>O84 - Public administration and defence; compulsory social security</t>
  </si>
  <si>
    <t>O - Public administration and defence; compulsory social security</t>
  </si>
  <si>
    <t xml:space="preserve">added social security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</si>
</sst>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i/>
      <sz val="12"/>
      <color theme="1"/>
      <name val="Calibri"/>
      <family val="2"/>
      <scheme val="minor"/>
    </font>
    <font>
      <sz val="12"/>
      <color rgb="FF000000"/>
      <name val="Calibri"/>
      <scheme val="minor"/>
    </font>
    <font>
      <sz val="12"/>
      <color rgb="FF00B050"/>
      <name val="Calibri"/>
      <scheme val="minor"/>
    </font>
    <font>
      <sz val="12"/>
      <color theme="1"/>
      <name val="Calibri"/>
      <scheme val="minor"/>
    </font>
    <font>
      <sz val="12"/>
      <color rgb="FF92D050"/>
      <name val="Calibri"/>
      <family val="2"/>
      <scheme val="minor"/>
    </font>
    <font>
      <sz val="12"/>
      <color theme="9"/>
      <name val="Calibri"/>
      <family val="2"/>
      <scheme val="minor"/>
    </font>
    <font>
      <sz val="8"/>
      <name val="Calibri"/>
      <family val="2"/>
      <scheme val="minor"/>
    </font>
    <font>
      <sz val="12"/>
      <color rgb="FF000000"/>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FF7E79"/>
        <bgColor indexed="64"/>
      </patternFill>
    </fill>
    <fill>
      <patternFill patternType="solid">
        <fgColor rgb="FFFFD579"/>
        <bgColor indexed="64"/>
      </patternFill>
    </fill>
    <fill>
      <patternFill patternType="solid">
        <fgColor theme="0"/>
        <bgColor indexed="64"/>
      </patternFill>
    </fill>
    <fill>
      <patternFill patternType="solid">
        <fgColor theme="8" tint="0.59999389629810485"/>
        <bgColor indexed="64"/>
      </patternFill>
    </fill>
    <fill>
      <patternFill patternType="solid">
        <fgColor rgb="FFBDD7EE"/>
        <bgColor rgb="FF000000"/>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1">
    <xf numFmtId="0" fontId="0" fillId="0" borderId="0" xfId="0"/>
    <xf numFmtId="0" fontId="0" fillId="0" borderId="0" xfId="0"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2" xfId="0" applyBorder="1" applyAlignment="1">
      <alignment horizontal="center"/>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center" vertical="center"/>
    </xf>
    <xf numFmtId="0" fontId="16" fillId="33" borderId="0" xfId="0" applyFont="1" applyFill="1" applyAlignment="1">
      <alignment horizontal="center"/>
    </xf>
    <xf numFmtId="0" fontId="0" fillId="0" borderId="15" xfId="0" applyBorder="1" applyAlignment="1">
      <alignment horizontal="center"/>
    </xf>
    <xf numFmtId="0" fontId="0" fillId="0" borderId="17" xfId="0" applyBorder="1" applyAlignment="1">
      <alignment horizontal="center"/>
    </xf>
    <xf numFmtId="0" fontId="0" fillId="0" borderId="16" xfId="0" applyBorder="1" applyAlignment="1">
      <alignment horizontal="center"/>
    </xf>
    <xf numFmtId="0" fontId="16" fillId="33" borderId="10" xfId="0" applyFont="1" applyFill="1" applyBorder="1" applyAlignment="1">
      <alignment horizontal="center" vertical="center"/>
    </xf>
    <xf numFmtId="0" fontId="16" fillId="33" borderId="11" xfId="0" applyFont="1" applyFill="1" applyBorder="1" applyAlignment="1">
      <alignment horizontal="center" vertical="center"/>
    </xf>
    <xf numFmtId="1" fontId="16" fillId="0" borderId="0" xfId="0" applyNumberFormat="1" applyFont="1" applyAlignment="1">
      <alignment horizontal="left"/>
    </xf>
    <xf numFmtId="0" fontId="16" fillId="33" borderId="15" xfId="0" applyFont="1" applyFill="1" applyBorder="1" applyAlignment="1">
      <alignment horizontal="left"/>
    </xf>
    <xf numFmtId="0" fontId="16" fillId="33" borderId="17" xfId="0" applyFont="1" applyFill="1" applyBorder="1" applyAlignment="1">
      <alignment horizontal="left"/>
    </xf>
    <xf numFmtId="0" fontId="16" fillId="33" borderId="16" xfId="0" applyFont="1" applyFill="1" applyBorder="1" applyAlignment="1">
      <alignment horizontal="left"/>
    </xf>
    <xf numFmtId="1" fontId="0" fillId="0" borderId="0" xfId="0" applyNumberFormat="1" applyAlignment="1">
      <alignment horizontal="left"/>
    </xf>
    <xf numFmtId="0" fontId="16" fillId="34" borderId="0" xfId="0" applyFont="1" applyFill="1" applyAlignment="1">
      <alignment horizontal="center"/>
    </xf>
    <xf numFmtId="0" fontId="16" fillId="33" borderId="16" xfId="0" applyFont="1" applyFill="1" applyBorder="1" applyAlignment="1">
      <alignment horizontal="center"/>
    </xf>
    <xf numFmtId="0" fontId="16" fillId="33" borderId="12" xfId="0" applyFont="1" applyFill="1" applyBorder="1" applyAlignment="1">
      <alignment horizontal="center"/>
    </xf>
    <xf numFmtId="0" fontId="16" fillId="34" borderId="12" xfId="0" applyFont="1" applyFill="1" applyBorder="1" applyAlignment="1">
      <alignment horizontal="center"/>
    </xf>
    <xf numFmtId="0" fontId="0" fillId="0" borderId="0" xfId="0" applyAlignment="1">
      <alignment horizontal="left" vertical="center" wrapText="1"/>
    </xf>
    <xf numFmtId="0" fontId="0" fillId="0" borderId="0" xfId="0" applyAlignment="1">
      <alignment horizontal="left"/>
    </xf>
    <xf numFmtId="0" fontId="0" fillId="0" borderId="0" xfId="0" applyAlignment="1">
      <alignment horizontal="left" vertical="center"/>
    </xf>
    <xf numFmtId="0" fontId="0" fillId="34" borderId="0" xfId="0" applyFill="1" applyAlignment="1">
      <alignment horizontal="center"/>
    </xf>
    <xf numFmtId="0" fontId="0" fillId="34" borderId="13" xfId="0" applyFill="1" applyBorder="1" applyAlignment="1">
      <alignment horizontal="center"/>
    </xf>
    <xf numFmtId="0" fontId="0" fillId="34" borderId="12" xfId="0" applyFill="1" applyBorder="1" applyAlignment="1">
      <alignment horizontal="center"/>
    </xf>
    <xf numFmtId="0" fontId="0" fillId="34" borderId="14" xfId="0" applyFill="1" applyBorder="1" applyAlignment="1">
      <alignment horizontal="center"/>
    </xf>
    <xf numFmtId="0" fontId="0" fillId="0" borderId="0" xfId="0" applyAlignment="1">
      <alignment horizontal="left" wrapText="1"/>
    </xf>
    <xf numFmtId="0" fontId="0" fillId="0" borderId="23" xfId="0" applyBorder="1" applyAlignment="1">
      <alignment horizontal="center" vertical="center" wrapText="1"/>
    </xf>
    <xf numFmtId="0" fontId="0" fillId="0" borderId="23" xfId="0" applyBorder="1" applyAlignment="1">
      <alignment wrapText="1"/>
    </xf>
    <xf numFmtId="0" fontId="0" fillId="0" borderId="16" xfId="0" applyBorder="1" applyAlignment="1">
      <alignment horizontal="center" vertical="center" wrapText="1"/>
    </xf>
    <xf numFmtId="0" fontId="0" fillId="0" borderId="12" xfId="0" applyBorder="1" applyAlignment="1">
      <alignment horizontal="center" vertical="center" wrapText="1"/>
    </xf>
    <xf numFmtId="0" fontId="0" fillId="0" borderId="16" xfId="0" applyBorder="1" applyAlignment="1">
      <alignment wrapText="1"/>
    </xf>
    <xf numFmtId="0" fontId="0" fillId="0" borderId="12" xfId="0" applyBorder="1" applyAlignment="1">
      <alignment wrapText="1"/>
    </xf>
    <xf numFmtId="0" fontId="0" fillId="0" borderId="23" xfId="0" applyBorder="1"/>
    <xf numFmtId="0" fontId="0" fillId="0" borderId="16" xfId="0" applyBorder="1"/>
    <xf numFmtId="0" fontId="0" fillId="0" borderId="12" xfId="0" applyBorder="1"/>
    <xf numFmtId="0" fontId="16" fillId="33" borderId="18" xfId="0" applyFont="1" applyFill="1" applyBorder="1" applyAlignment="1">
      <alignment horizontal="center" vertical="center" wrapText="1"/>
    </xf>
    <xf numFmtId="0" fontId="0" fillId="35" borderId="16" xfId="0" applyFill="1" applyBorder="1" applyAlignment="1">
      <alignment horizontal="center" vertical="center" wrapText="1"/>
    </xf>
    <xf numFmtId="0" fontId="0" fillId="35" borderId="0" xfId="0" applyFill="1" applyAlignment="1">
      <alignment horizontal="center" vertical="center" wrapText="1"/>
    </xf>
    <xf numFmtId="0" fontId="0" fillId="35" borderId="12" xfId="0" applyFill="1" applyBorder="1" applyAlignment="1">
      <alignment horizontal="center" vertical="center" wrapText="1"/>
    </xf>
    <xf numFmtId="0" fontId="0" fillId="36" borderId="16" xfId="0" applyFill="1" applyBorder="1" applyAlignment="1">
      <alignment horizontal="center" vertical="center" wrapText="1"/>
    </xf>
    <xf numFmtId="0" fontId="0" fillId="36" borderId="0" xfId="0" applyFill="1" applyAlignment="1">
      <alignment horizontal="center" vertical="center" wrapText="1"/>
    </xf>
    <xf numFmtId="0" fontId="0" fillId="36" borderId="12" xfId="0" applyFill="1" applyBorder="1" applyAlignment="1">
      <alignment horizontal="center" vertical="center" wrapText="1"/>
    </xf>
    <xf numFmtId="0" fontId="16" fillId="33" borderId="23" xfId="0" applyFont="1" applyFill="1" applyBorder="1" applyAlignment="1">
      <alignment horizontal="center" vertical="center" wrapText="1"/>
    </xf>
    <xf numFmtId="0" fontId="16" fillId="33" borderId="22" xfId="0" applyFont="1" applyFill="1" applyBorder="1" applyAlignment="1">
      <alignment horizontal="center" vertical="center"/>
    </xf>
    <xf numFmtId="0" fontId="0" fillId="37" borderId="10" xfId="0" applyFill="1" applyBorder="1" applyAlignment="1">
      <alignment horizontal="center"/>
    </xf>
    <xf numFmtId="0" fontId="0" fillId="37" borderId="11" xfId="0" applyFill="1" applyBorder="1" applyAlignment="1">
      <alignment horizontal="center"/>
    </xf>
    <xf numFmtId="0" fontId="0" fillId="37" borderId="0" xfId="0" applyFill="1" applyAlignment="1">
      <alignment horizontal="center"/>
    </xf>
    <xf numFmtId="0" fontId="0" fillId="37" borderId="12" xfId="0" applyFill="1" applyBorder="1" applyAlignment="1">
      <alignment horizontal="center"/>
    </xf>
    <xf numFmtId="0" fontId="0" fillId="37" borderId="13" xfId="0" applyFill="1" applyBorder="1" applyAlignment="1">
      <alignment horizontal="center"/>
    </xf>
    <xf numFmtId="0" fontId="0" fillId="37" borderId="14" xfId="0" applyFill="1" applyBorder="1" applyAlignment="1">
      <alignment horizontal="center"/>
    </xf>
    <xf numFmtId="0" fontId="0" fillId="37" borderId="23" xfId="0" applyFill="1" applyBorder="1" applyAlignment="1">
      <alignment horizontal="center" vertical="center" wrapText="1"/>
    </xf>
    <xf numFmtId="0" fontId="16" fillId="0" borderId="0" xfId="0" applyFont="1" applyAlignment="1">
      <alignment horizontal="center" vertical="center"/>
    </xf>
    <xf numFmtId="0" fontId="0" fillId="0" borderId="16" xfId="0" applyBorder="1" applyAlignment="1">
      <alignment horizontal="center" vertical="center"/>
    </xf>
    <xf numFmtId="0" fontId="0" fillId="0" borderId="12" xfId="0" applyBorder="1" applyAlignment="1">
      <alignment horizontal="center" vertical="center"/>
    </xf>
    <xf numFmtId="0" fontId="0" fillId="0" borderId="23" xfId="0" applyBorder="1" applyAlignment="1">
      <alignment horizontal="center" vertical="center"/>
    </xf>
    <xf numFmtId="0" fontId="0" fillId="0" borderId="23" xfId="0" applyBorder="1" applyAlignment="1">
      <alignment horizontal="center"/>
    </xf>
    <xf numFmtId="0" fontId="0" fillId="38" borderId="0" xfId="0" applyFill="1" applyAlignment="1">
      <alignment horizontal="center" vertical="center" wrapText="1"/>
    </xf>
    <xf numFmtId="0" fontId="0" fillId="38" borderId="16" xfId="0" applyFill="1" applyBorder="1" applyAlignment="1">
      <alignment horizontal="center" vertical="center" wrapText="1"/>
    </xf>
    <xf numFmtId="0" fontId="0" fillId="38" borderId="0" xfId="0" applyFill="1" applyAlignment="1">
      <alignment horizontal="left" vertical="center"/>
    </xf>
    <xf numFmtId="0" fontId="0" fillId="37" borderId="28" xfId="0" applyFill="1" applyBorder="1"/>
    <xf numFmtId="0" fontId="0" fillId="37" borderId="0" xfId="0" applyFill="1"/>
    <xf numFmtId="0" fontId="0" fillId="37" borderId="29" xfId="0" applyFill="1" applyBorder="1"/>
    <xf numFmtId="0" fontId="0" fillId="37" borderId="30" xfId="0" applyFill="1" applyBorder="1"/>
    <xf numFmtId="0" fontId="0" fillId="37" borderId="31" xfId="0" applyFill="1" applyBorder="1"/>
    <xf numFmtId="0" fontId="0" fillId="37" borderId="32" xfId="0" applyFill="1" applyBorder="1"/>
    <xf numFmtId="0" fontId="0" fillId="37" borderId="26" xfId="0" applyFill="1" applyBorder="1"/>
    <xf numFmtId="0" fontId="0" fillId="37" borderId="27" xfId="0" applyFill="1" applyBorder="1"/>
    <xf numFmtId="0" fontId="0" fillId="35" borderId="28" xfId="0" applyFill="1" applyBorder="1"/>
    <xf numFmtId="0" fontId="0" fillId="36" borderId="28" xfId="0" applyFill="1" applyBorder="1"/>
    <xf numFmtId="0" fontId="0" fillId="38" borderId="28" xfId="0" applyFill="1" applyBorder="1"/>
    <xf numFmtId="0" fontId="0" fillId="0" borderId="15" xfId="0" applyBorder="1"/>
    <xf numFmtId="0" fontId="0" fillId="0" borderId="10" xfId="0" applyBorder="1"/>
    <xf numFmtId="0" fontId="0" fillId="34" borderId="15" xfId="0" applyFill="1" applyBorder="1"/>
    <xf numFmtId="0" fontId="0" fillId="37" borderId="10" xfId="0" applyFill="1" applyBorder="1"/>
    <xf numFmtId="0" fontId="0" fillId="37" borderId="16" xfId="0" applyFill="1" applyBorder="1"/>
    <xf numFmtId="0" fontId="0" fillId="37" borderId="17" xfId="0" applyFill="1" applyBorder="1"/>
    <xf numFmtId="0" fontId="0" fillId="37" borderId="13" xfId="0" applyFill="1" applyBorder="1" applyAlignment="1">
      <alignment horizontal="right"/>
    </xf>
    <xf numFmtId="0" fontId="0" fillId="37" borderId="13" xfId="0" applyFill="1" applyBorder="1"/>
    <xf numFmtId="0" fontId="0" fillId="37" borderId="11" xfId="0" applyFill="1" applyBorder="1"/>
    <xf numFmtId="0" fontId="0" fillId="37" borderId="12" xfId="0" applyFill="1" applyBorder="1"/>
    <xf numFmtId="0" fontId="0" fillId="37" borderId="14" xfId="0" applyFill="1" applyBorder="1"/>
    <xf numFmtId="0" fontId="16" fillId="37" borderId="25" xfId="0" applyFont="1" applyFill="1" applyBorder="1" applyAlignment="1">
      <alignment horizontal="left" vertical="center"/>
    </xf>
    <xf numFmtId="0" fontId="21" fillId="35" borderId="12" xfId="0" applyFont="1" applyFill="1" applyBorder="1" applyAlignment="1">
      <alignment horizontal="center" vertical="center" wrapText="1"/>
    </xf>
    <xf numFmtId="0" fontId="20" fillId="0" borderId="0" xfId="0" applyFont="1"/>
    <xf numFmtId="0" fontId="21" fillId="35" borderId="0" xfId="0" applyFont="1" applyFill="1" applyAlignment="1">
      <alignment horizontal="center" vertical="center" wrapText="1"/>
    </xf>
    <xf numFmtId="0" fontId="21" fillId="0" borderId="0" xfId="0" applyFont="1" applyAlignment="1">
      <alignment horizontal="left" vertical="center" wrapText="1"/>
    </xf>
    <xf numFmtId="0" fontId="16" fillId="33" borderId="19" xfId="0" applyFont="1" applyFill="1" applyBorder="1" applyAlignment="1">
      <alignment horizontal="center" vertical="center" wrapText="1"/>
    </xf>
    <xf numFmtId="0" fontId="16" fillId="33" borderId="21" xfId="0" applyFont="1" applyFill="1" applyBorder="1" applyAlignment="1">
      <alignment horizontal="center" vertical="center" wrapText="1"/>
    </xf>
    <xf numFmtId="0" fontId="0" fillId="0" borderId="0" xfId="0" applyFill="1" applyAlignment="1">
      <alignment horizontal="center" vertical="center" wrapText="1"/>
    </xf>
    <xf numFmtId="0" fontId="0" fillId="0" borderId="16" xfId="0" applyFill="1" applyBorder="1" applyAlignment="1">
      <alignment horizontal="center" vertical="center" wrapText="1"/>
    </xf>
    <xf numFmtId="0" fontId="0" fillId="0" borderId="12" xfId="0" applyFill="1" applyBorder="1" applyAlignment="1">
      <alignment horizontal="center" vertical="center" wrapText="1"/>
    </xf>
    <xf numFmtId="0" fontId="0" fillId="38" borderId="12" xfId="0" applyFill="1" applyBorder="1" applyAlignment="1">
      <alignment horizontal="center" vertical="center" wrapText="1"/>
    </xf>
    <xf numFmtId="0" fontId="0" fillId="0" borderId="0" xfId="0" applyBorder="1" applyAlignment="1">
      <alignment horizontal="center" vertical="center" wrapText="1"/>
    </xf>
    <xf numFmtId="0" fontId="0" fillId="0" borderId="0" xfId="0" applyBorder="1"/>
    <xf numFmtId="0" fontId="0" fillId="0" borderId="0" xfId="0" applyFill="1"/>
    <xf numFmtId="0" fontId="0" fillId="0" borderId="0" xfId="0" applyFill="1" applyBorder="1" applyAlignment="1">
      <alignment horizontal="center" vertical="center" wrapText="1"/>
    </xf>
    <xf numFmtId="0" fontId="0" fillId="0" borderId="0" xfId="0" applyFill="1" applyBorder="1"/>
    <xf numFmtId="0" fontId="0" fillId="38" borderId="12" xfId="0" applyFont="1" applyFill="1" applyBorder="1" applyAlignment="1">
      <alignment horizontal="center" vertical="center" wrapText="1"/>
    </xf>
    <xf numFmtId="0" fontId="21" fillId="38" borderId="0" xfId="0" applyFont="1" applyFill="1" applyAlignment="1">
      <alignment horizontal="center" vertical="center" wrapText="1"/>
    </xf>
    <xf numFmtId="0" fontId="21" fillId="35" borderId="0" xfId="0" applyFont="1" applyFill="1" applyBorder="1" applyAlignment="1">
      <alignment horizontal="center" vertical="center" wrapText="1"/>
    </xf>
    <xf numFmtId="0" fontId="0" fillId="38" borderId="0" xfId="0" applyFill="1" applyAlignment="1">
      <alignment horizontal="center" vertical="center"/>
    </xf>
    <xf numFmtId="0" fontId="25" fillId="39" borderId="12" xfId="0" applyFont="1" applyFill="1" applyBorder="1" applyAlignment="1">
      <alignment horizontal="center" vertical="center" wrapText="1"/>
    </xf>
    <xf numFmtId="0" fontId="0" fillId="0" borderId="12" xfId="0" applyFill="1" applyBorder="1" applyAlignment="1">
      <alignment horizontal="center"/>
    </xf>
    <xf numFmtId="0" fontId="16" fillId="33" borderId="13" xfId="0" applyFont="1" applyFill="1" applyBorder="1" applyAlignment="1">
      <alignment horizontal="center" vertical="center"/>
    </xf>
    <xf numFmtId="1" fontId="16" fillId="33" borderId="19" xfId="0" applyNumberFormat="1" applyFont="1" applyFill="1" applyBorder="1" applyAlignment="1">
      <alignment horizontal="center" vertical="center"/>
    </xf>
    <xf numFmtId="1" fontId="16" fillId="33" borderId="20" xfId="0" applyNumberFormat="1" applyFont="1" applyFill="1" applyBorder="1" applyAlignment="1">
      <alignment horizontal="center" vertical="center"/>
    </xf>
    <xf numFmtId="1" fontId="16" fillId="33" borderId="21" xfId="0" applyNumberFormat="1" applyFont="1" applyFill="1" applyBorder="1" applyAlignment="1">
      <alignment horizontal="center" vertical="center"/>
    </xf>
    <xf numFmtId="0" fontId="18" fillId="0" borderId="22" xfId="0" applyFont="1" applyBorder="1" applyAlignment="1">
      <alignment horizontal="center" vertical="center"/>
    </xf>
    <xf numFmtId="0" fontId="18" fillId="0" borderId="23" xfId="0" applyFont="1" applyBorder="1" applyAlignment="1">
      <alignment horizontal="center" vertical="center"/>
    </xf>
    <xf numFmtId="0" fontId="18" fillId="0" borderId="24" xfId="0" applyFont="1" applyBorder="1" applyAlignment="1">
      <alignment horizontal="center" vertical="center"/>
    </xf>
    <xf numFmtId="0" fontId="18" fillId="37" borderId="22" xfId="0" applyFont="1" applyFill="1" applyBorder="1" applyAlignment="1">
      <alignment horizontal="center" vertical="center"/>
    </xf>
    <xf numFmtId="0" fontId="18" fillId="37" borderId="23" xfId="0" applyFont="1" applyFill="1" applyBorder="1" applyAlignment="1">
      <alignment horizontal="center" vertical="center"/>
    </xf>
    <xf numFmtId="0" fontId="18" fillId="37" borderId="24" xfId="0" applyFont="1" applyFill="1" applyBorder="1" applyAlignment="1">
      <alignment horizontal="center" vertical="center"/>
    </xf>
    <xf numFmtId="0" fontId="18" fillId="35" borderId="16" xfId="0" applyFont="1" applyFill="1" applyBorder="1" applyAlignment="1">
      <alignment horizontal="center" vertical="center" wrapText="1"/>
    </xf>
    <xf numFmtId="0" fontId="16" fillId="33" borderId="19" xfId="0" applyFont="1" applyFill="1" applyBorder="1" applyAlignment="1">
      <alignment horizontal="center" vertical="center" wrapText="1"/>
    </xf>
    <xf numFmtId="0" fontId="16" fillId="33" borderId="20" xfId="0" applyFont="1" applyFill="1" applyBorder="1" applyAlignment="1">
      <alignment horizontal="center" vertical="center" wrapText="1"/>
    </xf>
    <xf numFmtId="0" fontId="16" fillId="33" borderId="21" xfId="0" applyFont="1" applyFill="1" applyBorder="1" applyAlignment="1">
      <alignment horizontal="center" vertical="center" wrapText="1"/>
    </xf>
    <xf numFmtId="0" fontId="0" fillId="38" borderId="0" xfId="0" applyFill="1" applyBorder="1" applyAlignment="1">
      <alignment horizontal="center" vertical="center" wrapText="1"/>
    </xf>
    <xf numFmtId="0" fontId="0" fillId="0" borderId="0" xfId="0" applyBorder="1" applyAlignment="1">
      <alignment horizontal="center"/>
    </xf>
    <xf numFmtId="0" fontId="0" fillId="0" borderId="0" xfId="0" applyFill="1" applyBorder="1" applyAlignment="1">
      <alignment horizontal="center"/>
    </xf>
    <xf numFmtId="0" fontId="0" fillId="0" borderId="16" xfId="0" applyBorder="1" applyAlignment="1">
      <alignment horizontal="left" vertical="center" wrapText="1"/>
    </xf>
    <xf numFmtId="0" fontId="0" fillId="0" borderId="12" xfId="0" applyBorder="1" applyAlignment="1">
      <alignment horizontal="left" vertical="center" wrapText="1"/>
    </xf>
    <xf numFmtId="0" fontId="0" fillId="0" borderId="16" xfId="0" applyBorder="1" applyAlignment="1">
      <alignment horizontal="left"/>
    </xf>
    <xf numFmtId="0" fontId="0" fillId="0" borderId="12" xfId="0" applyBorder="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D579"/>
      <color rgb="FFFF7E79"/>
      <color rgb="FFCCB2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43"/>
  <sheetViews>
    <sheetView topLeftCell="A2" workbookViewId="0">
      <selection activeCell="L26" sqref="L26"/>
    </sheetView>
  </sheetViews>
  <sheetFormatPr baseColWidth="10" defaultColWidth="11" defaultRowHeight="16" x14ac:dyDescent="0.2"/>
  <cols>
    <col min="1" max="1" width="20.6640625" style="1" customWidth="1"/>
    <col min="2" max="7" width="17.1640625" style="1" customWidth="1"/>
  </cols>
  <sheetData>
    <row r="1" spans="1:28" ht="41" customHeight="1" x14ac:dyDescent="0.2">
      <c r="A1" s="110" t="s">
        <v>0</v>
      </c>
      <c r="B1" s="110"/>
      <c r="C1" s="110"/>
      <c r="D1" s="110"/>
      <c r="E1" s="110"/>
      <c r="F1" s="110"/>
      <c r="G1" s="110"/>
    </row>
    <row r="2" spans="1:28" x14ac:dyDescent="0.2">
      <c r="A2" s="50" t="s">
        <v>1</v>
      </c>
      <c r="B2" s="14" t="s">
        <v>2</v>
      </c>
      <c r="C2" s="14" t="s">
        <v>3</v>
      </c>
      <c r="D2" s="14" t="s">
        <v>4</v>
      </c>
      <c r="E2" s="14" t="s">
        <v>5</v>
      </c>
      <c r="F2" s="14" t="s">
        <v>6</v>
      </c>
      <c r="G2" s="15" t="s">
        <v>7</v>
      </c>
    </row>
    <row r="3" spans="1:28" x14ac:dyDescent="0.2">
      <c r="A3" s="114" t="s">
        <v>8</v>
      </c>
      <c r="B3" s="51">
        <v>1</v>
      </c>
      <c r="C3" s="51" t="s">
        <v>9</v>
      </c>
      <c r="D3" s="51" t="s">
        <v>10</v>
      </c>
      <c r="E3" s="51" t="s">
        <v>11</v>
      </c>
      <c r="F3" s="51">
        <v>5560</v>
      </c>
      <c r="G3" s="52">
        <v>2111</v>
      </c>
    </row>
    <row r="4" spans="1:28" x14ac:dyDescent="0.2">
      <c r="A4" s="115"/>
      <c r="B4" s="28">
        <v>2</v>
      </c>
      <c r="C4" s="53" t="s">
        <v>9</v>
      </c>
      <c r="D4" s="53" t="s">
        <v>10</v>
      </c>
      <c r="E4" s="53" t="s">
        <v>11</v>
      </c>
      <c r="F4" s="53">
        <v>5560</v>
      </c>
      <c r="G4" s="30">
        <v>2202</v>
      </c>
    </row>
    <row r="5" spans="1:28" x14ac:dyDescent="0.2">
      <c r="A5" s="116"/>
      <c r="B5" s="55">
        <v>3</v>
      </c>
      <c r="C5" s="55" t="s">
        <v>9</v>
      </c>
      <c r="D5" s="55" t="s">
        <v>10</v>
      </c>
      <c r="E5" s="55" t="s">
        <v>11</v>
      </c>
      <c r="F5" s="55">
        <v>5560</v>
      </c>
      <c r="G5" s="56">
        <v>2184</v>
      </c>
      <c r="H5" s="77"/>
      <c r="I5" s="78"/>
      <c r="J5" s="78"/>
      <c r="K5" s="78"/>
      <c r="L5" s="79"/>
      <c r="M5" s="80" t="s">
        <v>12</v>
      </c>
      <c r="N5" s="80"/>
      <c r="O5" s="80"/>
      <c r="P5" s="80"/>
      <c r="Q5" s="80"/>
      <c r="R5" s="80"/>
      <c r="S5" s="80"/>
      <c r="T5" s="80"/>
      <c r="U5" s="80"/>
      <c r="V5" s="80"/>
      <c r="W5" s="80"/>
      <c r="X5" s="80"/>
      <c r="Y5" s="80"/>
      <c r="Z5" s="80"/>
      <c r="AA5" s="80"/>
      <c r="AB5" s="85"/>
    </row>
    <row r="6" spans="1:28" x14ac:dyDescent="0.2">
      <c r="A6" s="114" t="s">
        <v>13</v>
      </c>
      <c r="B6" s="53">
        <v>1</v>
      </c>
      <c r="C6" s="51" t="s">
        <v>9</v>
      </c>
      <c r="D6" s="53" t="s">
        <v>10</v>
      </c>
      <c r="E6" s="53" t="s">
        <v>11</v>
      </c>
      <c r="F6" s="53">
        <v>7248</v>
      </c>
      <c r="G6" s="54">
        <v>4799</v>
      </c>
      <c r="L6" s="81"/>
      <c r="M6" s="67" t="s">
        <v>14</v>
      </c>
      <c r="N6" s="67"/>
      <c r="O6" s="67"/>
      <c r="P6" s="67"/>
      <c r="Q6" s="67"/>
      <c r="R6" s="67"/>
      <c r="S6" s="67"/>
      <c r="T6" s="67"/>
      <c r="U6" s="67"/>
      <c r="V6" s="67"/>
      <c r="W6" s="67"/>
      <c r="X6" s="67"/>
      <c r="Y6" s="67"/>
      <c r="Z6" s="67"/>
      <c r="AA6" s="67"/>
      <c r="AB6" s="86"/>
    </row>
    <row r="7" spans="1:28" x14ac:dyDescent="0.2">
      <c r="A7" s="115"/>
      <c r="B7" s="53">
        <v>2</v>
      </c>
      <c r="C7" s="53" t="s">
        <v>9</v>
      </c>
      <c r="D7" s="53" t="s">
        <v>10</v>
      </c>
      <c r="E7" s="53" t="s">
        <v>11</v>
      </c>
      <c r="F7" s="53">
        <v>7248</v>
      </c>
      <c r="G7" s="54">
        <v>5096</v>
      </c>
      <c r="L7" s="82"/>
      <c r="M7" s="83"/>
      <c r="N7" s="84"/>
      <c r="O7" s="84"/>
      <c r="P7" s="84"/>
      <c r="Q7" s="84"/>
      <c r="R7" s="84"/>
      <c r="S7" s="84"/>
      <c r="T7" s="84"/>
      <c r="U7" s="84"/>
      <c r="V7" s="84"/>
      <c r="W7" s="84"/>
      <c r="X7" s="84"/>
      <c r="Y7" s="84"/>
      <c r="Z7" s="84"/>
      <c r="AA7" s="84"/>
      <c r="AB7" s="87"/>
    </row>
    <row r="8" spans="1:28" x14ac:dyDescent="0.2">
      <c r="A8" s="116"/>
      <c r="B8" s="28">
        <v>3</v>
      </c>
      <c r="C8" s="55" t="s">
        <v>9</v>
      </c>
      <c r="D8" s="53" t="s">
        <v>10</v>
      </c>
      <c r="E8" s="53" t="s">
        <v>11</v>
      </c>
      <c r="F8" s="53">
        <v>7248</v>
      </c>
      <c r="G8" s="30">
        <v>4371</v>
      </c>
    </row>
    <row r="9" spans="1:28" x14ac:dyDescent="0.2">
      <c r="A9" s="114" t="s">
        <v>15</v>
      </c>
      <c r="B9" s="51">
        <v>1</v>
      </c>
      <c r="C9" s="51" t="s">
        <v>9</v>
      </c>
      <c r="D9" s="51" t="s">
        <v>10</v>
      </c>
      <c r="E9" s="51" t="s">
        <v>11</v>
      </c>
      <c r="F9" s="51">
        <v>7115</v>
      </c>
      <c r="G9" s="52">
        <v>4622</v>
      </c>
    </row>
    <row r="10" spans="1:28" x14ac:dyDescent="0.2">
      <c r="A10" s="115"/>
      <c r="B10" s="53">
        <v>2</v>
      </c>
      <c r="C10" s="53" t="s">
        <v>9</v>
      </c>
      <c r="D10" s="53" t="s">
        <v>10</v>
      </c>
      <c r="E10" s="53" t="s">
        <v>11</v>
      </c>
      <c r="F10" s="53">
        <v>7115</v>
      </c>
      <c r="G10" s="54">
        <v>4637</v>
      </c>
    </row>
    <row r="11" spans="1:28" ht="17" thickBot="1" x14ac:dyDescent="0.25">
      <c r="A11" s="116"/>
      <c r="B11" s="29">
        <v>3</v>
      </c>
      <c r="C11" s="55" t="s">
        <v>9</v>
      </c>
      <c r="D11" s="55" t="s">
        <v>10</v>
      </c>
      <c r="E11" s="55" t="s">
        <v>11</v>
      </c>
      <c r="F11" s="55">
        <v>7115</v>
      </c>
      <c r="G11" s="31">
        <v>5666</v>
      </c>
    </row>
    <row r="12" spans="1:28" x14ac:dyDescent="0.2">
      <c r="A12" s="114" t="s">
        <v>16</v>
      </c>
      <c r="B12" s="28">
        <v>1</v>
      </c>
      <c r="C12" s="51" t="s">
        <v>9</v>
      </c>
      <c r="D12" s="53" t="s">
        <v>10</v>
      </c>
      <c r="E12" s="53" t="s">
        <v>11</v>
      </c>
      <c r="F12" s="53">
        <v>7876</v>
      </c>
      <c r="G12" s="30">
        <v>7051</v>
      </c>
      <c r="L12" s="88" t="s">
        <v>17</v>
      </c>
      <c r="M12" s="72"/>
      <c r="N12" s="73"/>
    </row>
    <row r="13" spans="1:28" x14ac:dyDescent="0.2">
      <c r="A13" s="115"/>
      <c r="B13" s="53">
        <v>2</v>
      </c>
      <c r="C13" s="53" t="s">
        <v>9</v>
      </c>
      <c r="D13" s="53" t="s">
        <v>10</v>
      </c>
      <c r="E13" s="53" t="s">
        <v>11</v>
      </c>
      <c r="F13" s="53">
        <v>7876</v>
      </c>
      <c r="G13" s="54">
        <v>6712</v>
      </c>
      <c r="J13" s="20"/>
      <c r="L13" s="66"/>
      <c r="M13" s="67"/>
      <c r="N13" s="68"/>
    </row>
    <row r="14" spans="1:28" x14ac:dyDescent="0.2">
      <c r="A14" s="116"/>
      <c r="B14" s="53">
        <v>3</v>
      </c>
      <c r="C14" s="55" t="s">
        <v>9</v>
      </c>
      <c r="D14" s="53" t="s">
        <v>10</v>
      </c>
      <c r="E14" s="53" t="s">
        <v>11</v>
      </c>
      <c r="F14" s="53">
        <v>7876</v>
      </c>
      <c r="G14" s="54">
        <v>6305</v>
      </c>
      <c r="L14" s="74"/>
      <c r="M14" s="67" t="s">
        <v>18</v>
      </c>
      <c r="N14" s="68"/>
    </row>
    <row r="15" spans="1:28" x14ac:dyDescent="0.2">
      <c r="A15" s="117" t="s">
        <v>19</v>
      </c>
      <c r="B15" s="51">
        <v>1</v>
      </c>
      <c r="C15" s="51" t="s">
        <v>9</v>
      </c>
      <c r="D15" s="51" t="s">
        <v>10</v>
      </c>
      <c r="E15" s="51" t="s">
        <v>11</v>
      </c>
      <c r="F15" s="51">
        <v>5915</v>
      </c>
      <c r="G15" s="52">
        <v>4507</v>
      </c>
      <c r="L15" s="75"/>
      <c r="M15" s="67" t="s">
        <v>20</v>
      </c>
      <c r="N15" s="68"/>
    </row>
    <row r="16" spans="1:28" x14ac:dyDescent="0.2">
      <c r="A16" s="118"/>
      <c r="B16" s="53">
        <v>2</v>
      </c>
      <c r="C16" s="53" t="s">
        <v>9</v>
      </c>
      <c r="D16" s="53" t="s">
        <v>10</v>
      </c>
      <c r="E16" s="53" t="s">
        <v>11</v>
      </c>
      <c r="F16" s="53">
        <v>5915</v>
      </c>
      <c r="G16" s="54">
        <v>3661</v>
      </c>
      <c r="L16" s="76"/>
      <c r="M16" s="67" t="s">
        <v>21</v>
      </c>
      <c r="N16" s="68"/>
    </row>
    <row r="17" spans="1:22" ht="17" thickBot="1" x14ac:dyDescent="0.25">
      <c r="A17" s="119"/>
      <c r="B17" s="55">
        <v>3</v>
      </c>
      <c r="C17" s="55" t="s">
        <v>9</v>
      </c>
      <c r="D17" s="55" t="s">
        <v>10</v>
      </c>
      <c r="E17" s="55" t="s">
        <v>11</v>
      </c>
      <c r="F17" s="55">
        <v>5915</v>
      </c>
      <c r="G17" s="31">
        <v>5051</v>
      </c>
      <c r="L17" s="69"/>
      <c r="M17" s="70"/>
      <c r="N17" s="71"/>
    </row>
    <row r="18" spans="1:22" x14ac:dyDescent="0.2">
      <c r="A18" s="114" t="s">
        <v>22</v>
      </c>
      <c r="B18" s="53">
        <v>1</v>
      </c>
      <c r="C18" s="51" t="s">
        <v>9</v>
      </c>
      <c r="D18" s="53" t="s">
        <v>10</v>
      </c>
      <c r="E18" s="53" t="s">
        <v>11</v>
      </c>
      <c r="F18" s="53">
        <v>8245</v>
      </c>
      <c r="G18" s="54">
        <v>7646</v>
      </c>
      <c r="L18" s="90" t="s">
        <v>23</v>
      </c>
      <c r="M18" t="s">
        <v>24</v>
      </c>
    </row>
    <row r="19" spans="1:22" x14ac:dyDescent="0.2">
      <c r="A19" s="115"/>
      <c r="B19" s="28">
        <v>2</v>
      </c>
      <c r="C19" s="53" t="s">
        <v>9</v>
      </c>
      <c r="D19" s="53" t="s">
        <v>10</v>
      </c>
      <c r="E19" s="53" t="s">
        <v>11</v>
      </c>
      <c r="F19" s="53">
        <v>8245</v>
      </c>
      <c r="G19" s="30">
        <v>9536</v>
      </c>
    </row>
    <row r="20" spans="1:22" x14ac:dyDescent="0.2">
      <c r="A20" s="116"/>
      <c r="B20" s="53">
        <v>3</v>
      </c>
      <c r="C20" s="55" t="s">
        <v>9</v>
      </c>
      <c r="D20" s="53" t="s">
        <v>10</v>
      </c>
      <c r="E20" s="53" t="s">
        <v>11</v>
      </c>
      <c r="F20" s="53">
        <v>8245</v>
      </c>
      <c r="G20" s="54">
        <v>7956</v>
      </c>
    </row>
    <row r="21" spans="1:22" x14ac:dyDescent="0.2">
      <c r="A21" s="114" t="s">
        <v>25</v>
      </c>
      <c r="B21" s="51">
        <v>1</v>
      </c>
      <c r="C21" s="51" t="s">
        <v>9</v>
      </c>
      <c r="D21" s="51" t="s">
        <v>10</v>
      </c>
      <c r="E21" s="51" t="s">
        <v>11</v>
      </c>
      <c r="F21" s="51">
        <v>6143</v>
      </c>
      <c r="G21" s="52">
        <v>2416</v>
      </c>
    </row>
    <row r="22" spans="1:22" x14ac:dyDescent="0.2">
      <c r="A22" s="115"/>
      <c r="B22" s="53">
        <v>2</v>
      </c>
      <c r="C22" s="53" t="s">
        <v>9</v>
      </c>
      <c r="D22" s="53" t="s">
        <v>10</v>
      </c>
      <c r="E22" s="53" t="s">
        <v>11</v>
      </c>
      <c r="F22" s="53">
        <v>6143</v>
      </c>
      <c r="G22" s="54">
        <v>2469</v>
      </c>
    </row>
    <row r="23" spans="1:22" x14ac:dyDescent="0.2">
      <c r="A23" s="116"/>
      <c r="B23" s="29">
        <v>3</v>
      </c>
      <c r="C23" s="55" t="s">
        <v>9</v>
      </c>
      <c r="D23" s="55" t="s">
        <v>10</v>
      </c>
      <c r="E23" s="55" t="s">
        <v>11</v>
      </c>
      <c r="F23" s="55">
        <v>6143</v>
      </c>
      <c r="G23" s="31">
        <v>2585</v>
      </c>
    </row>
    <row r="28" spans="1:22" ht="1" customHeight="1" x14ac:dyDescent="0.2"/>
    <row r="29" spans="1:22" ht="36" customHeight="1" x14ac:dyDescent="0.2">
      <c r="A29" s="16"/>
      <c r="B29" s="111" t="s">
        <v>26</v>
      </c>
      <c r="C29" s="112"/>
      <c r="D29" s="112"/>
      <c r="E29" s="112"/>
      <c r="F29" s="112"/>
      <c r="G29" s="112"/>
      <c r="H29" s="112"/>
      <c r="I29" s="112"/>
      <c r="J29" s="112"/>
      <c r="K29" s="112"/>
      <c r="L29" s="112"/>
      <c r="M29" s="112"/>
      <c r="N29" s="112"/>
      <c r="O29" s="112"/>
      <c r="P29" s="112"/>
      <c r="Q29" s="112"/>
      <c r="R29" s="112"/>
      <c r="S29" s="112"/>
      <c r="T29" s="112"/>
      <c r="U29" s="112"/>
      <c r="V29" s="113"/>
    </row>
    <row r="30" spans="1:22" x14ac:dyDescent="0.2">
      <c r="A30" s="16"/>
      <c r="B30" s="22" t="s">
        <v>27</v>
      </c>
      <c r="C30" s="21" t="s">
        <v>28</v>
      </c>
      <c r="D30" s="23" t="s">
        <v>29</v>
      </c>
      <c r="E30" s="10" t="s">
        <v>30</v>
      </c>
      <c r="F30" s="10" t="s">
        <v>31</v>
      </c>
      <c r="G30" s="21" t="s">
        <v>32</v>
      </c>
      <c r="H30" s="22" t="s">
        <v>33</v>
      </c>
      <c r="I30" s="10" t="s">
        <v>34</v>
      </c>
      <c r="J30" s="24" t="s">
        <v>35</v>
      </c>
      <c r="K30" s="21" t="s">
        <v>36</v>
      </c>
      <c r="L30" s="10" t="s">
        <v>37</v>
      </c>
      <c r="M30" s="10" t="s">
        <v>38</v>
      </c>
      <c r="N30" s="22" t="s">
        <v>39</v>
      </c>
      <c r="O30" s="10" t="s">
        <v>40</v>
      </c>
      <c r="P30" s="24" t="s">
        <v>41</v>
      </c>
      <c r="Q30" s="10" t="s">
        <v>42</v>
      </c>
      <c r="R30" s="21" t="s">
        <v>43</v>
      </c>
      <c r="S30" s="10" t="s">
        <v>44</v>
      </c>
      <c r="T30" s="22" t="s">
        <v>45</v>
      </c>
      <c r="U30" s="10" t="s">
        <v>46</v>
      </c>
      <c r="V30" s="24" t="s">
        <v>47</v>
      </c>
    </row>
    <row r="31" spans="1:22" x14ac:dyDescent="0.2">
      <c r="A31" s="17" t="s">
        <v>48</v>
      </c>
      <c r="B31" s="11">
        <v>0</v>
      </c>
      <c r="C31" s="2">
        <v>0</v>
      </c>
      <c r="D31" s="3">
        <v>0</v>
      </c>
      <c r="E31" s="2">
        <v>0</v>
      </c>
      <c r="F31" s="2">
        <v>0</v>
      </c>
      <c r="G31" s="2">
        <v>0</v>
      </c>
      <c r="H31" s="11">
        <v>0</v>
      </c>
      <c r="I31" s="2">
        <v>0</v>
      </c>
      <c r="J31" s="3">
        <v>0</v>
      </c>
      <c r="K31" s="2">
        <v>0</v>
      </c>
      <c r="L31" s="2">
        <v>0</v>
      </c>
      <c r="M31" s="2">
        <v>0</v>
      </c>
      <c r="N31" s="11">
        <v>0</v>
      </c>
      <c r="O31" s="2">
        <v>0</v>
      </c>
      <c r="P31" s="3">
        <v>0</v>
      </c>
      <c r="Q31" s="2">
        <v>0</v>
      </c>
      <c r="R31" s="2">
        <v>0</v>
      </c>
      <c r="S31" s="2">
        <v>0</v>
      </c>
      <c r="T31" s="11">
        <v>0</v>
      </c>
      <c r="U31" s="2">
        <v>0</v>
      </c>
      <c r="V31" s="3">
        <v>0</v>
      </c>
    </row>
    <row r="32" spans="1:22" x14ac:dyDescent="0.2">
      <c r="A32" s="18" t="s">
        <v>49</v>
      </c>
      <c r="B32" s="12">
        <v>0</v>
      </c>
      <c r="C32" s="4">
        <v>0</v>
      </c>
      <c r="D32" s="5">
        <v>0</v>
      </c>
      <c r="E32" s="4">
        <v>0</v>
      </c>
      <c r="F32" s="4">
        <v>0</v>
      </c>
      <c r="G32" s="4">
        <v>0</v>
      </c>
      <c r="H32" s="12">
        <v>7</v>
      </c>
      <c r="I32" s="4">
        <v>7</v>
      </c>
      <c r="J32" s="5">
        <v>7</v>
      </c>
      <c r="K32" s="4">
        <v>9</v>
      </c>
      <c r="L32" s="4">
        <v>9</v>
      </c>
      <c r="M32" s="4">
        <v>9</v>
      </c>
      <c r="N32" s="12">
        <v>3</v>
      </c>
      <c r="O32" s="4">
        <v>3</v>
      </c>
      <c r="P32" s="5">
        <v>3</v>
      </c>
      <c r="Q32" s="4">
        <v>11</v>
      </c>
      <c r="R32" s="4">
        <v>11</v>
      </c>
      <c r="S32" s="4">
        <v>11</v>
      </c>
      <c r="T32" s="12">
        <v>4</v>
      </c>
      <c r="U32" s="4">
        <v>4</v>
      </c>
      <c r="V32" s="5">
        <v>4</v>
      </c>
    </row>
    <row r="33" spans="1:22" x14ac:dyDescent="0.2">
      <c r="A33" s="17" t="s">
        <v>50</v>
      </c>
      <c r="B33" s="11">
        <v>2</v>
      </c>
      <c r="C33" s="2">
        <v>1</v>
      </c>
      <c r="D33" s="3">
        <v>3</v>
      </c>
      <c r="E33" s="2">
        <v>0</v>
      </c>
      <c r="F33" s="2">
        <v>0</v>
      </c>
      <c r="G33" s="2">
        <v>0</v>
      </c>
      <c r="H33" s="11">
        <v>7</v>
      </c>
      <c r="I33" s="2">
        <v>7</v>
      </c>
      <c r="J33" s="3">
        <v>7</v>
      </c>
      <c r="K33" s="2">
        <v>9</v>
      </c>
      <c r="L33" s="2">
        <v>9</v>
      </c>
      <c r="M33" s="2">
        <v>9</v>
      </c>
      <c r="N33" s="11">
        <v>3</v>
      </c>
      <c r="O33" s="2">
        <v>3</v>
      </c>
      <c r="P33" s="3">
        <v>3</v>
      </c>
      <c r="Q33" s="2">
        <v>11</v>
      </c>
      <c r="R33" s="2">
        <v>11</v>
      </c>
      <c r="S33" s="2">
        <v>11</v>
      </c>
      <c r="T33" s="11">
        <v>4</v>
      </c>
      <c r="U33" s="2">
        <v>4</v>
      </c>
      <c r="V33" s="3">
        <v>4</v>
      </c>
    </row>
    <row r="34" spans="1:22" x14ac:dyDescent="0.2">
      <c r="A34" s="19" t="s">
        <v>51</v>
      </c>
      <c r="B34" s="13">
        <v>2</v>
      </c>
      <c r="C34" s="1">
        <v>1</v>
      </c>
      <c r="D34" s="6">
        <v>5</v>
      </c>
      <c r="E34" s="1">
        <v>22</v>
      </c>
      <c r="F34" s="1">
        <v>19</v>
      </c>
      <c r="G34" s="1">
        <v>11</v>
      </c>
      <c r="H34" s="13">
        <v>40</v>
      </c>
      <c r="I34" s="1">
        <v>44</v>
      </c>
      <c r="J34" s="6">
        <v>10</v>
      </c>
      <c r="K34" s="1">
        <v>14</v>
      </c>
      <c r="L34" s="1">
        <v>29</v>
      </c>
      <c r="M34" s="1">
        <v>38</v>
      </c>
      <c r="N34" s="13">
        <v>6</v>
      </c>
      <c r="O34" s="1">
        <v>12</v>
      </c>
      <c r="P34" s="6">
        <v>3</v>
      </c>
      <c r="Q34" s="1">
        <v>11</v>
      </c>
      <c r="R34" s="1">
        <v>11</v>
      </c>
      <c r="S34" s="1">
        <v>38</v>
      </c>
      <c r="T34" s="13">
        <v>25</v>
      </c>
      <c r="U34" s="1">
        <v>25</v>
      </c>
      <c r="V34" s="6">
        <v>21</v>
      </c>
    </row>
    <row r="35" spans="1:22" x14ac:dyDescent="0.2">
      <c r="A35" s="18" t="s">
        <v>52</v>
      </c>
      <c r="B35" s="12">
        <v>10</v>
      </c>
      <c r="C35" s="4">
        <v>10</v>
      </c>
      <c r="D35" s="5">
        <v>11</v>
      </c>
      <c r="E35" s="4">
        <v>39</v>
      </c>
      <c r="F35" s="4">
        <v>39</v>
      </c>
      <c r="G35" s="4">
        <v>39</v>
      </c>
      <c r="H35" s="12">
        <v>47</v>
      </c>
      <c r="I35" s="4">
        <v>47</v>
      </c>
      <c r="J35" s="5">
        <v>44</v>
      </c>
      <c r="K35" s="4">
        <v>59</v>
      </c>
      <c r="L35" s="4">
        <v>59</v>
      </c>
      <c r="M35" s="4">
        <v>59</v>
      </c>
      <c r="N35" s="12">
        <v>14</v>
      </c>
      <c r="O35" s="4">
        <v>32</v>
      </c>
      <c r="P35" s="5">
        <v>3</v>
      </c>
      <c r="Q35" s="4">
        <v>62</v>
      </c>
      <c r="R35" s="4">
        <v>11</v>
      </c>
      <c r="S35" s="4">
        <v>62</v>
      </c>
      <c r="T35" s="12">
        <v>25</v>
      </c>
      <c r="U35" s="4">
        <v>25</v>
      </c>
      <c r="V35" s="5">
        <v>25</v>
      </c>
    </row>
    <row r="36" spans="1:22" x14ac:dyDescent="0.2">
      <c r="A36" s="19" t="s">
        <v>53</v>
      </c>
      <c r="B36" s="13">
        <v>2</v>
      </c>
      <c r="C36" s="1">
        <v>1</v>
      </c>
      <c r="D36" s="6">
        <v>3</v>
      </c>
      <c r="E36" s="1">
        <v>0</v>
      </c>
      <c r="F36" s="1">
        <v>0</v>
      </c>
      <c r="G36" s="1">
        <v>0</v>
      </c>
      <c r="H36" s="13">
        <v>7</v>
      </c>
      <c r="I36" s="1">
        <v>7</v>
      </c>
      <c r="J36" s="6">
        <v>7</v>
      </c>
      <c r="K36" s="1">
        <v>14</v>
      </c>
      <c r="L36" s="1">
        <v>8</v>
      </c>
      <c r="M36" s="1">
        <v>9</v>
      </c>
      <c r="N36" s="13">
        <v>6</v>
      </c>
      <c r="O36" s="1">
        <v>12</v>
      </c>
      <c r="P36" s="6">
        <v>3</v>
      </c>
      <c r="Q36" s="1">
        <v>11</v>
      </c>
      <c r="R36" s="1">
        <v>11</v>
      </c>
      <c r="S36" s="1">
        <v>11</v>
      </c>
      <c r="T36" s="13">
        <v>4</v>
      </c>
      <c r="U36" s="1">
        <v>4</v>
      </c>
      <c r="V36" s="6">
        <v>4</v>
      </c>
    </row>
    <row r="37" spans="1:22" x14ac:dyDescent="0.2">
      <c r="A37" s="19" t="s">
        <v>54</v>
      </c>
      <c r="B37" s="13">
        <v>2</v>
      </c>
      <c r="C37" s="1">
        <v>1</v>
      </c>
      <c r="D37" s="6">
        <v>5</v>
      </c>
      <c r="E37" s="1">
        <v>22</v>
      </c>
      <c r="F37" s="1">
        <v>19</v>
      </c>
      <c r="G37" s="1">
        <v>11</v>
      </c>
      <c r="H37" s="13">
        <v>40</v>
      </c>
      <c r="I37" s="1">
        <v>42</v>
      </c>
      <c r="J37" s="6">
        <v>10</v>
      </c>
      <c r="K37" s="1">
        <v>9</v>
      </c>
      <c r="L37" s="1">
        <v>27</v>
      </c>
      <c r="M37" s="1">
        <v>36</v>
      </c>
      <c r="N37" s="13">
        <v>3</v>
      </c>
      <c r="O37" s="1">
        <v>3</v>
      </c>
      <c r="P37" s="6">
        <v>3</v>
      </c>
      <c r="Q37" s="1">
        <v>11</v>
      </c>
      <c r="R37" s="1">
        <v>11</v>
      </c>
      <c r="S37" s="1">
        <v>38</v>
      </c>
      <c r="T37" s="13">
        <v>25</v>
      </c>
      <c r="U37" s="1">
        <v>25</v>
      </c>
      <c r="V37" s="6">
        <v>21</v>
      </c>
    </row>
    <row r="38" spans="1:22" x14ac:dyDescent="0.2">
      <c r="A38" s="19" t="s">
        <v>55</v>
      </c>
      <c r="B38" s="13">
        <v>10</v>
      </c>
      <c r="C38" s="1">
        <v>10</v>
      </c>
      <c r="D38" s="6">
        <v>11</v>
      </c>
      <c r="E38" s="1">
        <v>39</v>
      </c>
      <c r="F38" s="1">
        <v>39</v>
      </c>
      <c r="G38" s="1">
        <v>39</v>
      </c>
      <c r="H38" s="13">
        <v>47</v>
      </c>
      <c r="I38" s="1">
        <v>46</v>
      </c>
      <c r="J38" s="6">
        <v>44</v>
      </c>
      <c r="K38" s="1">
        <v>58</v>
      </c>
      <c r="L38" s="1">
        <v>59</v>
      </c>
      <c r="M38" s="1">
        <v>59</v>
      </c>
      <c r="N38" s="13">
        <v>14</v>
      </c>
      <c r="O38" s="1">
        <v>32</v>
      </c>
      <c r="P38" s="6">
        <v>3</v>
      </c>
      <c r="Q38" s="1">
        <v>62</v>
      </c>
      <c r="R38" s="1">
        <v>11</v>
      </c>
      <c r="S38" s="1">
        <v>52</v>
      </c>
      <c r="T38" s="13">
        <v>25</v>
      </c>
      <c r="U38" s="1">
        <v>25</v>
      </c>
      <c r="V38" s="6">
        <v>25</v>
      </c>
    </row>
    <row r="39" spans="1:22" x14ac:dyDescent="0.2">
      <c r="A39" s="17" t="s">
        <v>56</v>
      </c>
      <c r="B39" s="11">
        <v>2</v>
      </c>
      <c r="C39" s="2">
        <v>1</v>
      </c>
      <c r="D39" s="3">
        <v>3</v>
      </c>
      <c r="E39" s="2">
        <v>0</v>
      </c>
      <c r="F39" s="2">
        <v>0</v>
      </c>
      <c r="G39" s="2">
        <v>0</v>
      </c>
      <c r="H39" s="11">
        <v>7</v>
      </c>
      <c r="I39" s="2">
        <v>7</v>
      </c>
      <c r="J39" s="3">
        <v>7</v>
      </c>
      <c r="K39" s="2">
        <v>14</v>
      </c>
      <c r="L39" s="2">
        <v>9</v>
      </c>
      <c r="M39" s="2">
        <v>9</v>
      </c>
      <c r="N39" s="11">
        <v>6</v>
      </c>
      <c r="O39" s="2">
        <v>3</v>
      </c>
      <c r="P39" s="3">
        <v>3</v>
      </c>
      <c r="Q39" s="2">
        <v>11</v>
      </c>
      <c r="R39" s="2">
        <v>11</v>
      </c>
      <c r="S39" s="2">
        <v>11</v>
      </c>
      <c r="T39" s="11">
        <v>4</v>
      </c>
      <c r="U39" s="2">
        <v>4</v>
      </c>
      <c r="V39" s="3">
        <v>4</v>
      </c>
    </row>
    <row r="40" spans="1:22" x14ac:dyDescent="0.2">
      <c r="A40" s="19" t="s">
        <v>57</v>
      </c>
      <c r="B40" s="13">
        <v>2</v>
      </c>
      <c r="C40" s="1">
        <v>1</v>
      </c>
      <c r="D40" s="6">
        <v>5</v>
      </c>
      <c r="E40" s="1">
        <v>22</v>
      </c>
      <c r="F40" s="1">
        <v>19</v>
      </c>
      <c r="G40" s="1">
        <v>11</v>
      </c>
      <c r="H40" s="13">
        <v>40</v>
      </c>
      <c r="I40" s="1">
        <v>40</v>
      </c>
      <c r="J40" s="6">
        <v>10</v>
      </c>
      <c r="K40" s="1">
        <v>13</v>
      </c>
      <c r="L40" s="1">
        <v>27</v>
      </c>
      <c r="M40" s="1">
        <v>37</v>
      </c>
      <c r="N40" s="13">
        <v>11</v>
      </c>
      <c r="O40" s="1">
        <v>32</v>
      </c>
      <c r="P40" s="6">
        <v>3</v>
      </c>
      <c r="Q40" s="1">
        <v>11</v>
      </c>
      <c r="R40" s="1">
        <v>11</v>
      </c>
      <c r="S40" s="1">
        <v>38</v>
      </c>
      <c r="T40" s="13">
        <v>25</v>
      </c>
      <c r="U40" s="1">
        <v>25</v>
      </c>
      <c r="V40" s="6">
        <v>21</v>
      </c>
    </row>
    <row r="41" spans="1:22" x14ac:dyDescent="0.2">
      <c r="A41" s="18" t="s">
        <v>58</v>
      </c>
      <c r="B41" s="12">
        <v>10</v>
      </c>
      <c r="C41" s="4">
        <v>10</v>
      </c>
      <c r="D41" s="5">
        <v>11</v>
      </c>
      <c r="E41" s="4">
        <v>39</v>
      </c>
      <c r="F41" s="4">
        <v>39</v>
      </c>
      <c r="G41" s="4">
        <v>39</v>
      </c>
      <c r="H41" s="12">
        <v>47</v>
      </c>
      <c r="I41" s="4">
        <v>47</v>
      </c>
      <c r="J41" s="5">
        <v>44</v>
      </c>
      <c r="K41" s="4">
        <v>54</v>
      </c>
      <c r="L41" s="4">
        <v>59</v>
      </c>
      <c r="M41" s="4">
        <v>59</v>
      </c>
      <c r="N41" s="12">
        <v>6</v>
      </c>
      <c r="O41" s="4">
        <v>12</v>
      </c>
      <c r="P41" s="5">
        <v>3</v>
      </c>
      <c r="Q41" s="4">
        <v>62</v>
      </c>
      <c r="R41" s="4">
        <v>11</v>
      </c>
      <c r="S41" s="4">
        <v>52</v>
      </c>
      <c r="T41" s="12">
        <v>25</v>
      </c>
      <c r="U41" s="4">
        <v>25</v>
      </c>
      <c r="V41" s="5">
        <v>25</v>
      </c>
    </row>
    <row r="42" spans="1:22" x14ac:dyDescent="0.2">
      <c r="A42" s="19" t="s">
        <v>59</v>
      </c>
      <c r="B42" s="13">
        <v>0</v>
      </c>
      <c r="C42" s="1">
        <v>0</v>
      </c>
      <c r="D42" s="6">
        <v>0</v>
      </c>
      <c r="E42" s="1">
        <v>0</v>
      </c>
      <c r="F42" s="1">
        <v>0</v>
      </c>
      <c r="G42" s="1">
        <v>0</v>
      </c>
      <c r="H42" s="13">
        <v>0</v>
      </c>
      <c r="I42" s="1">
        <v>0</v>
      </c>
      <c r="J42" s="6">
        <v>0</v>
      </c>
      <c r="K42" s="1">
        <v>0</v>
      </c>
      <c r="L42" s="1">
        <v>0</v>
      </c>
      <c r="M42" s="1">
        <v>0</v>
      </c>
      <c r="N42" s="13">
        <v>0</v>
      </c>
      <c r="O42" s="1">
        <v>0</v>
      </c>
      <c r="P42" s="6">
        <v>0</v>
      </c>
      <c r="Q42" s="1">
        <v>0</v>
      </c>
      <c r="R42" s="1">
        <v>0</v>
      </c>
      <c r="S42" s="1">
        <v>0</v>
      </c>
      <c r="T42" s="13">
        <v>0</v>
      </c>
      <c r="U42" s="1">
        <v>0</v>
      </c>
      <c r="V42" s="6">
        <v>0</v>
      </c>
    </row>
    <row r="43" spans="1:22" x14ac:dyDescent="0.2">
      <c r="A43" s="18" t="s">
        <v>60</v>
      </c>
      <c r="B43" s="12">
        <v>0</v>
      </c>
      <c r="C43" s="4">
        <v>0</v>
      </c>
      <c r="D43" s="5">
        <v>0</v>
      </c>
      <c r="E43" s="4">
        <v>0</v>
      </c>
      <c r="F43" s="4">
        <v>0</v>
      </c>
      <c r="G43" s="4">
        <v>0</v>
      </c>
      <c r="H43" s="12">
        <v>0</v>
      </c>
      <c r="I43" s="4">
        <v>0</v>
      </c>
      <c r="J43" s="5">
        <v>0</v>
      </c>
      <c r="K43" s="4">
        <v>0</v>
      </c>
      <c r="L43" s="4">
        <v>0</v>
      </c>
      <c r="M43" s="4">
        <v>0</v>
      </c>
      <c r="N43" s="12">
        <v>0</v>
      </c>
      <c r="O43" s="4">
        <v>0</v>
      </c>
      <c r="P43" s="5">
        <v>0</v>
      </c>
      <c r="Q43" s="4">
        <v>0</v>
      </c>
      <c r="R43" s="4">
        <v>0</v>
      </c>
      <c r="S43" s="4">
        <v>0</v>
      </c>
      <c r="T43" s="12">
        <v>0</v>
      </c>
      <c r="U43" s="4">
        <v>0</v>
      </c>
      <c r="V43" s="5">
        <v>0</v>
      </c>
    </row>
  </sheetData>
  <mergeCells count="9">
    <mergeCell ref="A1:G1"/>
    <mergeCell ref="B29:V29"/>
    <mergeCell ref="A3:A5"/>
    <mergeCell ref="A6:A8"/>
    <mergeCell ref="A9:A11"/>
    <mergeCell ref="A12:A14"/>
    <mergeCell ref="A15:A17"/>
    <mergeCell ref="A18:A20"/>
    <mergeCell ref="A21:A23"/>
  </mergeCells>
  <conditionalFormatting sqref="E31:G43">
    <cfRule type="colorScale" priority="7">
      <colorScale>
        <cfvo type="min"/>
        <cfvo type="max"/>
        <color rgb="FFFCFCFF"/>
        <color rgb="FFF8696B"/>
      </colorScale>
    </cfRule>
  </conditionalFormatting>
  <conditionalFormatting sqref="H31:J43">
    <cfRule type="colorScale" priority="6">
      <colorScale>
        <cfvo type="min"/>
        <cfvo type="max"/>
        <color rgb="FFFCFCFF"/>
        <color rgb="FFF8696B"/>
      </colorScale>
    </cfRule>
  </conditionalFormatting>
  <conditionalFormatting sqref="K31:M43">
    <cfRule type="colorScale" priority="5">
      <colorScale>
        <cfvo type="min"/>
        <cfvo type="max"/>
        <color rgb="FFFCFCFF"/>
        <color rgb="FFF8696B"/>
      </colorScale>
    </cfRule>
  </conditionalFormatting>
  <conditionalFormatting sqref="N31:P43">
    <cfRule type="colorScale" priority="4">
      <colorScale>
        <cfvo type="min"/>
        <cfvo type="max"/>
        <color rgb="FFFCFCFF"/>
        <color rgb="FFF8696B"/>
      </colorScale>
    </cfRule>
  </conditionalFormatting>
  <conditionalFormatting sqref="Q31:S43">
    <cfRule type="colorScale" priority="3">
      <colorScale>
        <cfvo type="min"/>
        <cfvo type="max"/>
        <color rgb="FFFCFCFF"/>
        <color rgb="FFF8696B"/>
      </colorScale>
    </cfRule>
  </conditionalFormatting>
  <conditionalFormatting sqref="T31:V43">
    <cfRule type="colorScale" priority="2">
      <colorScale>
        <cfvo type="min"/>
        <cfvo type="max"/>
        <color rgb="FFFCFCFF"/>
        <color rgb="FFF8696B"/>
      </colorScale>
    </cfRule>
  </conditionalFormatting>
  <conditionalFormatting sqref="B31:D43">
    <cfRule type="colorScale" priority="1">
      <colorScale>
        <cfvo type="min"/>
        <cfvo type="max"/>
        <color rgb="FFFCFCFF"/>
        <color rgb="FFF8696B"/>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7"/>
  <sheetViews>
    <sheetView topLeftCell="B6" zoomScale="88" zoomScaleNormal="80" workbookViewId="0">
      <selection activeCell="H12" sqref="A1:Q17"/>
    </sheetView>
  </sheetViews>
  <sheetFormatPr baseColWidth="10" defaultColWidth="11" defaultRowHeight="16" x14ac:dyDescent="0.2"/>
  <cols>
    <col min="1" max="1" width="11.33203125" style="39" customWidth="1"/>
    <col min="2" max="2" width="57.1640625" style="26" customWidth="1"/>
    <col min="3" max="3" width="33.1640625" style="26" customWidth="1"/>
    <col min="4" max="4" width="28.33203125" style="26" customWidth="1"/>
    <col min="5" max="5" width="20.83203125" style="40" customWidth="1"/>
    <col min="6" max="6" width="20.83203125" customWidth="1"/>
    <col min="7" max="7" width="20.83203125" style="41" customWidth="1"/>
    <col min="8" max="10" width="20.83203125" customWidth="1"/>
    <col min="11" max="11" width="20.83203125" style="101" customWidth="1"/>
    <col min="12" max="12" width="20.83203125" style="40" customWidth="1"/>
    <col min="13" max="13" width="20.83203125" customWidth="1"/>
    <col min="14" max="14" width="20.83203125" style="41" customWidth="1"/>
    <col min="15" max="15" width="20.83203125" style="103" customWidth="1"/>
    <col min="16" max="16" width="42.5" style="26" customWidth="1"/>
    <col min="17" max="17" width="10.83203125" style="39"/>
    <col min="18" max="18" width="24.5" customWidth="1"/>
    <col min="19" max="19" width="23.33203125" customWidth="1"/>
    <col min="20" max="20" width="21.83203125" customWidth="1"/>
  </cols>
  <sheetData>
    <row r="1" spans="1:18" ht="34" x14ac:dyDescent="0.2">
      <c r="A1" s="42" t="s">
        <v>48</v>
      </c>
      <c r="B1" s="42" t="s">
        <v>49</v>
      </c>
      <c r="C1" s="42" t="s">
        <v>1101</v>
      </c>
      <c r="D1" s="42" t="s">
        <v>1100</v>
      </c>
      <c r="E1" s="42" t="s">
        <v>50</v>
      </c>
      <c r="F1" s="42" t="s">
        <v>51</v>
      </c>
      <c r="G1" s="42" t="s">
        <v>52</v>
      </c>
      <c r="H1" s="42" t="s">
        <v>53</v>
      </c>
      <c r="I1" s="42" t="s">
        <v>54</v>
      </c>
      <c r="J1" s="42" t="s">
        <v>55</v>
      </c>
      <c r="K1" s="42" t="s">
        <v>1106</v>
      </c>
      <c r="L1" s="42" t="s">
        <v>56</v>
      </c>
      <c r="M1" s="42" t="s">
        <v>57</v>
      </c>
      <c r="N1" s="42" t="s">
        <v>61</v>
      </c>
      <c r="O1" s="42" t="s">
        <v>1107</v>
      </c>
      <c r="P1" s="42" t="s">
        <v>60</v>
      </c>
      <c r="Q1" s="42" t="s">
        <v>59</v>
      </c>
      <c r="R1" s="49"/>
    </row>
    <row r="2" spans="1:18" ht="68" x14ac:dyDescent="0.2">
      <c r="A2" s="33" t="s">
        <v>63</v>
      </c>
      <c r="B2" s="25" t="s">
        <v>64</v>
      </c>
      <c r="C2" s="25" t="s">
        <v>1021</v>
      </c>
      <c r="D2" s="25"/>
      <c r="E2" s="46" t="s">
        <v>65</v>
      </c>
      <c r="F2" s="47" t="s">
        <v>66</v>
      </c>
      <c r="G2" s="48" t="s">
        <v>67</v>
      </c>
      <c r="H2" s="47" t="s">
        <v>68</v>
      </c>
      <c r="I2" s="47" t="s">
        <v>69</v>
      </c>
      <c r="J2" s="47" t="s">
        <v>70</v>
      </c>
      <c r="K2" s="95"/>
      <c r="L2" s="43"/>
      <c r="M2" s="44"/>
      <c r="N2" s="45"/>
      <c r="O2" s="102"/>
      <c r="P2" s="25" t="s">
        <v>74</v>
      </c>
      <c r="Q2" s="33">
        <v>7</v>
      </c>
    </row>
    <row r="3" spans="1:18" ht="119" x14ac:dyDescent="0.2">
      <c r="A3" s="33" t="s">
        <v>75</v>
      </c>
      <c r="B3" s="25" t="s">
        <v>76</v>
      </c>
      <c r="C3" s="25" t="s">
        <v>1022</v>
      </c>
      <c r="D3" s="25"/>
      <c r="E3" s="46" t="s">
        <v>77</v>
      </c>
      <c r="F3" s="47" t="s">
        <v>78</v>
      </c>
      <c r="G3" s="45"/>
      <c r="H3" s="47" t="s">
        <v>79</v>
      </c>
      <c r="I3" s="47" t="s">
        <v>80</v>
      </c>
      <c r="J3" s="44"/>
      <c r="K3" s="95"/>
      <c r="L3" s="43"/>
      <c r="M3" s="44"/>
      <c r="N3" s="45"/>
      <c r="O3" s="102"/>
      <c r="P3" s="25" t="s">
        <v>83</v>
      </c>
      <c r="Q3" s="33">
        <v>8</v>
      </c>
    </row>
    <row r="4" spans="1:18" ht="85" x14ac:dyDescent="0.2">
      <c r="A4" s="33" t="s">
        <v>84</v>
      </c>
      <c r="B4" s="25" t="s">
        <v>85</v>
      </c>
      <c r="C4" s="25" t="s">
        <v>1023</v>
      </c>
      <c r="D4" s="25"/>
      <c r="E4" s="35" t="s">
        <v>78</v>
      </c>
      <c r="F4" s="8" t="s">
        <v>77</v>
      </c>
      <c r="G4" s="64" t="s">
        <v>65</v>
      </c>
      <c r="H4" s="8" t="s">
        <v>80</v>
      </c>
      <c r="I4" s="8" t="s">
        <v>79</v>
      </c>
      <c r="J4" s="63" t="s">
        <v>68</v>
      </c>
      <c r="K4" s="95"/>
      <c r="L4" s="43"/>
      <c r="M4" s="8"/>
      <c r="N4" s="36"/>
      <c r="O4" s="102"/>
      <c r="P4" s="25" t="s">
        <v>89</v>
      </c>
      <c r="Q4" s="33">
        <v>8</v>
      </c>
      <c r="R4" s="64"/>
    </row>
    <row r="5" spans="1:18" ht="68" x14ac:dyDescent="0.2">
      <c r="A5" s="33" t="s">
        <v>90</v>
      </c>
      <c r="B5" s="25" t="s">
        <v>91</v>
      </c>
      <c r="C5" s="25"/>
      <c r="D5" s="25"/>
      <c r="E5" s="35" t="s">
        <v>65</v>
      </c>
      <c r="F5" s="44"/>
      <c r="G5" s="36"/>
      <c r="H5" s="8" t="s">
        <v>92</v>
      </c>
      <c r="I5" s="44"/>
      <c r="J5" s="8"/>
      <c r="K5" s="95"/>
      <c r="L5" s="35" t="s">
        <v>94</v>
      </c>
      <c r="M5" s="44"/>
      <c r="N5" s="36"/>
      <c r="O5" s="102"/>
      <c r="P5" s="25" t="s">
        <v>96</v>
      </c>
      <c r="Q5" s="33">
        <v>9</v>
      </c>
    </row>
    <row r="6" spans="1:18" ht="102" x14ac:dyDescent="0.2">
      <c r="A6" s="33" t="s">
        <v>97</v>
      </c>
      <c r="B6" s="25" t="s">
        <v>98</v>
      </c>
      <c r="C6" s="25"/>
      <c r="D6" s="25"/>
      <c r="E6" s="35" t="s">
        <v>65</v>
      </c>
      <c r="F6" s="44"/>
      <c r="G6" s="36"/>
      <c r="H6" s="8" t="s">
        <v>92</v>
      </c>
      <c r="I6" s="44"/>
      <c r="J6" s="8"/>
      <c r="K6" s="95"/>
      <c r="L6" s="35" t="s">
        <v>94</v>
      </c>
      <c r="M6" s="44"/>
      <c r="N6" s="36"/>
      <c r="O6" s="102"/>
      <c r="P6" s="25" t="s">
        <v>99</v>
      </c>
      <c r="Q6" s="33">
        <v>9</v>
      </c>
    </row>
    <row r="7" spans="1:18" ht="102" x14ac:dyDescent="0.2">
      <c r="A7" s="33" t="s">
        <v>100</v>
      </c>
      <c r="B7" s="25" t="s">
        <v>101</v>
      </c>
      <c r="C7" s="25" t="s">
        <v>1024</v>
      </c>
      <c r="D7" s="25"/>
      <c r="E7" s="46" t="s">
        <v>65</v>
      </c>
      <c r="F7" s="44"/>
      <c r="G7" s="36"/>
      <c r="H7" s="47" t="s">
        <v>92</v>
      </c>
      <c r="I7" s="47" t="s">
        <v>68</v>
      </c>
      <c r="J7" s="8"/>
      <c r="K7" s="95"/>
      <c r="L7" s="46"/>
      <c r="M7" s="44"/>
      <c r="N7" s="36"/>
      <c r="O7" s="102"/>
      <c r="P7" s="25" t="s">
        <v>102</v>
      </c>
      <c r="Q7" s="33">
        <v>9</v>
      </c>
    </row>
    <row r="8" spans="1:18" ht="68" x14ac:dyDescent="0.2">
      <c r="A8" s="33" t="s">
        <v>103</v>
      </c>
      <c r="B8" s="25" t="s">
        <v>104</v>
      </c>
      <c r="C8" s="25" t="s">
        <v>1025</v>
      </c>
      <c r="D8" s="25"/>
      <c r="E8" s="35" t="s">
        <v>77</v>
      </c>
      <c r="F8" s="8" t="s">
        <v>67</v>
      </c>
      <c r="G8" s="36"/>
      <c r="H8" s="8" t="s">
        <v>79</v>
      </c>
      <c r="I8" s="8" t="s">
        <v>70</v>
      </c>
      <c r="J8" s="8"/>
      <c r="K8" s="95"/>
      <c r="L8" s="35" t="s">
        <v>81</v>
      </c>
      <c r="M8" s="8" t="s">
        <v>73</v>
      </c>
      <c r="N8" s="36"/>
      <c r="O8" s="102"/>
      <c r="P8" s="25" t="s">
        <v>105</v>
      </c>
      <c r="Q8" s="33">
        <v>9</v>
      </c>
    </row>
    <row r="9" spans="1:18" ht="102" x14ac:dyDescent="0.2">
      <c r="A9" s="33" t="s">
        <v>106</v>
      </c>
      <c r="B9" s="25" t="s">
        <v>107</v>
      </c>
      <c r="C9" s="25" t="s">
        <v>1099</v>
      </c>
      <c r="D9" s="25" t="s">
        <v>1102</v>
      </c>
      <c r="E9" s="35" t="s">
        <v>67</v>
      </c>
      <c r="F9" s="64" t="s">
        <v>65</v>
      </c>
      <c r="G9" s="35" t="s">
        <v>86</v>
      </c>
      <c r="H9" s="8" t="s">
        <v>70</v>
      </c>
      <c r="I9" s="63" t="s">
        <v>68</v>
      </c>
      <c r="J9" s="8" t="s">
        <v>87</v>
      </c>
      <c r="K9" s="95"/>
      <c r="M9" s="95"/>
      <c r="N9" s="36"/>
      <c r="O9" s="102"/>
      <c r="P9" s="25" t="s">
        <v>112</v>
      </c>
      <c r="Q9" s="33">
        <v>9</v>
      </c>
    </row>
    <row r="10" spans="1:18" ht="46" customHeight="1" x14ac:dyDescent="0.2">
      <c r="A10" s="33" t="s">
        <v>113</v>
      </c>
      <c r="B10" s="25" t="s">
        <v>114</v>
      </c>
      <c r="C10" s="25" t="s">
        <v>1026</v>
      </c>
      <c r="D10" s="25"/>
      <c r="E10" s="64" t="s">
        <v>65</v>
      </c>
      <c r="F10" s="63" t="s">
        <v>66</v>
      </c>
      <c r="G10" s="98" t="s">
        <v>67</v>
      </c>
      <c r="H10" s="63" t="s">
        <v>68</v>
      </c>
      <c r="I10" s="63" t="s">
        <v>69</v>
      </c>
      <c r="J10" s="63" t="s">
        <v>70</v>
      </c>
      <c r="K10" s="95"/>
      <c r="L10" s="35"/>
      <c r="M10" s="8"/>
      <c r="N10" s="36"/>
      <c r="O10" s="102"/>
      <c r="P10" s="25" t="s">
        <v>115</v>
      </c>
      <c r="Q10" s="33">
        <v>0</v>
      </c>
    </row>
    <row r="11" spans="1:18" ht="68" x14ac:dyDescent="0.2">
      <c r="A11" s="33" t="s">
        <v>116</v>
      </c>
      <c r="B11" s="25" t="s">
        <v>117</v>
      </c>
      <c r="C11" s="25" t="s">
        <v>1027</v>
      </c>
      <c r="D11" s="25"/>
      <c r="E11" s="46" t="s">
        <v>65</v>
      </c>
      <c r="F11" s="47" t="s">
        <v>66</v>
      </c>
      <c r="G11" s="48" t="s">
        <v>67</v>
      </c>
      <c r="H11" s="47" t="s">
        <v>68</v>
      </c>
      <c r="I11" s="47" t="s">
        <v>69</v>
      </c>
      <c r="J11" s="47" t="s">
        <v>70</v>
      </c>
      <c r="K11" s="95"/>
      <c r="L11" s="46"/>
      <c r="M11" s="47"/>
      <c r="N11" s="48"/>
      <c r="O11" s="102"/>
      <c r="P11" s="25" t="s">
        <v>118</v>
      </c>
      <c r="Q11" s="33">
        <v>7</v>
      </c>
    </row>
    <row r="12" spans="1:18" ht="68" x14ac:dyDescent="0.2">
      <c r="A12" s="33" t="s">
        <v>119</v>
      </c>
      <c r="B12" s="25" t="s">
        <v>120</v>
      </c>
      <c r="C12" s="25" t="s">
        <v>1007</v>
      </c>
      <c r="E12" s="46" t="s">
        <v>65</v>
      </c>
      <c r="F12" s="47" t="s">
        <v>77</v>
      </c>
      <c r="G12" s="48" t="s">
        <v>67</v>
      </c>
      <c r="H12" s="47" t="s">
        <v>68</v>
      </c>
      <c r="I12" s="47" t="s">
        <v>79</v>
      </c>
      <c r="J12" s="47" t="s">
        <v>70</v>
      </c>
      <c r="L12" s="46"/>
      <c r="N12" s="48"/>
      <c r="O12" s="102"/>
      <c r="P12" s="25" t="s">
        <v>121</v>
      </c>
      <c r="Q12" s="33">
        <v>8</v>
      </c>
    </row>
    <row r="13" spans="1:18" ht="289" x14ac:dyDescent="0.2">
      <c r="A13" s="33" t="s">
        <v>122</v>
      </c>
      <c r="B13" s="25" t="s">
        <v>123</v>
      </c>
      <c r="C13" s="25" t="s">
        <v>1028</v>
      </c>
      <c r="D13" s="25" t="s">
        <v>1108</v>
      </c>
      <c r="E13" s="35" t="s">
        <v>66</v>
      </c>
      <c r="F13" s="8" t="s">
        <v>67</v>
      </c>
      <c r="G13" s="36"/>
      <c r="H13" s="8" t="s">
        <v>124</v>
      </c>
      <c r="I13" s="8" t="s">
        <v>70</v>
      </c>
      <c r="J13" s="63" t="s">
        <v>144</v>
      </c>
      <c r="K13" s="63" t="s">
        <v>387</v>
      </c>
      <c r="L13" s="35" t="s">
        <v>125</v>
      </c>
      <c r="M13" s="8" t="s">
        <v>73</v>
      </c>
      <c r="N13" s="98" t="s">
        <v>1104</v>
      </c>
      <c r="O13" s="63" t="s">
        <v>1105</v>
      </c>
      <c r="P13" s="25" t="s">
        <v>126</v>
      </c>
      <c r="Q13" s="33">
        <v>8</v>
      </c>
    </row>
    <row r="14" spans="1:18" ht="68" x14ac:dyDescent="0.2">
      <c r="A14" s="33" t="s">
        <v>127</v>
      </c>
      <c r="B14" s="25" t="s">
        <v>128</v>
      </c>
      <c r="C14" s="25" t="s">
        <v>1007</v>
      </c>
      <c r="D14" s="25"/>
      <c r="E14" s="35" t="s">
        <v>67</v>
      </c>
      <c r="F14" s="8" t="s">
        <v>66</v>
      </c>
      <c r="G14" s="36"/>
      <c r="H14" s="8" t="s">
        <v>70</v>
      </c>
      <c r="I14" s="8" t="s">
        <v>69</v>
      </c>
      <c r="J14" s="8"/>
      <c r="K14" s="95"/>
      <c r="L14" s="35" t="s">
        <v>73</v>
      </c>
      <c r="M14" s="8" t="s">
        <v>72</v>
      </c>
      <c r="N14" s="36"/>
      <c r="O14" s="102"/>
      <c r="P14" s="25" t="s">
        <v>129</v>
      </c>
      <c r="Q14" s="33">
        <v>7</v>
      </c>
    </row>
    <row r="15" spans="1:18" ht="68" x14ac:dyDescent="0.2">
      <c r="A15" s="33" t="s">
        <v>130</v>
      </c>
      <c r="B15" s="25" t="s">
        <v>131</v>
      </c>
      <c r="C15" s="25" t="s">
        <v>1029</v>
      </c>
      <c r="D15" s="25" t="s">
        <v>1103</v>
      </c>
      <c r="E15" s="35" t="s">
        <v>67</v>
      </c>
      <c r="F15" s="64" t="s">
        <v>65</v>
      </c>
      <c r="G15" s="35" t="s">
        <v>86</v>
      </c>
      <c r="H15" s="8" t="s">
        <v>70</v>
      </c>
      <c r="I15" s="63" t="s">
        <v>68</v>
      </c>
      <c r="J15" s="8" t="s">
        <v>87</v>
      </c>
      <c r="K15" s="95"/>
      <c r="L15" s="35"/>
      <c r="M15" s="44"/>
      <c r="N15" s="36"/>
      <c r="O15" s="102"/>
      <c r="P15" s="25" t="s">
        <v>132</v>
      </c>
      <c r="Q15" s="33">
        <v>9</v>
      </c>
    </row>
    <row r="16" spans="1:18" ht="68" x14ac:dyDescent="0.2">
      <c r="A16" s="33" t="s">
        <v>133</v>
      </c>
      <c r="B16" s="25" t="s">
        <v>134</v>
      </c>
      <c r="C16" s="25" t="s">
        <v>1007</v>
      </c>
      <c r="D16" s="25"/>
      <c r="E16" s="35" t="s">
        <v>86</v>
      </c>
      <c r="F16" s="8" t="s">
        <v>67</v>
      </c>
      <c r="G16" s="36"/>
      <c r="H16" s="8" t="s">
        <v>135</v>
      </c>
      <c r="I16" s="8" t="s">
        <v>70</v>
      </c>
      <c r="J16" s="8"/>
      <c r="K16" s="95"/>
      <c r="L16" s="35" t="s">
        <v>136</v>
      </c>
      <c r="M16" s="8" t="s">
        <v>73</v>
      </c>
      <c r="N16" s="36"/>
      <c r="O16" s="102"/>
      <c r="P16" s="25" t="s">
        <v>137</v>
      </c>
      <c r="Q16" s="33">
        <v>9</v>
      </c>
    </row>
    <row r="17" spans="1:17" ht="68" x14ac:dyDescent="0.2">
      <c r="A17" s="33" t="s">
        <v>138</v>
      </c>
      <c r="B17" s="25" t="s">
        <v>139</v>
      </c>
      <c r="C17" s="25" t="s">
        <v>1007</v>
      </c>
      <c r="D17" s="25"/>
      <c r="E17" s="35" t="s">
        <v>67</v>
      </c>
      <c r="F17" s="8" t="s">
        <v>66</v>
      </c>
      <c r="G17" s="36" t="s">
        <v>108</v>
      </c>
      <c r="H17" s="8" t="s">
        <v>70</v>
      </c>
      <c r="I17" s="8" t="s">
        <v>124</v>
      </c>
      <c r="J17" s="8" t="s">
        <v>109</v>
      </c>
      <c r="K17" s="95"/>
      <c r="L17" s="35" t="s">
        <v>73</v>
      </c>
      <c r="M17" s="8" t="s">
        <v>125</v>
      </c>
      <c r="N17" s="36" t="s">
        <v>111</v>
      </c>
      <c r="O17" s="102"/>
      <c r="P17" s="25" t="s">
        <v>140</v>
      </c>
      <c r="Q17" s="33">
        <v>9</v>
      </c>
    </row>
  </sheetData>
  <phoneticPr fontId="24"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41"/>
  <sheetViews>
    <sheetView topLeftCell="A7" zoomScaleNormal="80" workbookViewId="0">
      <selection activeCell="D13" sqref="D13"/>
    </sheetView>
  </sheetViews>
  <sheetFormatPr baseColWidth="10" defaultColWidth="11" defaultRowHeight="16" x14ac:dyDescent="0.2"/>
  <cols>
    <col min="1" max="1" width="10.83203125" style="39"/>
    <col min="2" max="2" width="60.1640625" style="26" customWidth="1"/>
    <col min="3" max="4" width="44.83203125" style="26" customWidth="1"/>
    <col min="5" max="5" width="16.6640625" style="40" customWidth="1"/>
    <col min="6" max="6" width="18.83203125" customWidth="1"/>
    <col min="7" max="7" width="18.83203125" style="41" customWidth="1"/>
    <col min="8" max="11" width="18.83203125" customWidth="1"/>
    <col min="12" max="12" width="18.83203125" style="40" customWidth="1"/>
    <col min="13" max="13" width="18.83203125" customWidth="1"/>
    <col min="14" max="14" width="18.83203125" style="41" customWidth="1"/>
    <col min="15" max="15" width="18.83203125" style="100" customWidth="1"/>
    <col min="16" max="16" width="56.5" style="26" customWidth="1"/>
    <col min="17" max="17" width="10.33203125" style="39" customWidth="1"/>
  </cols>
  <sheetData>
    <row r="1" spans="1:18" ht="34" x14ac:dyDescent="0.2">
      <c r="A1" s="42" t="s">
        <v>48</v>
      </c>
      <c r="B1" s="42" t="s">
        <v>49</v>
      </c>
      <c r="C1" s="42" t="s">
        <v>1101</v>
      </c>
      <c r="D1" s="42" t="s">
        <v>1100</v>
      </c>
      <c r="E1" s="42" t="s">
        <v>50</v>
      </c>
      <c r="F1" s="42" t="s">
        <v>51</v>
      </c>
      <c r="G1" s="42" t="s">
        <v>52</v>
      </c>
      <c r="H1" s="42" t="s">
        <v>53</v>
      </c>
      <c r="I1" s="42" t="s">
        <v>54</v>
      </c>
      <c r="J1" s="42" t="s">
        <v>55</v>
      </c>
      <c r="K1" s="42" t="s">
        <v>1106</v>
      </c>
      <c r="L1" s="42" t="s">
        <v>56</v>
      </c>
      <c r="M1" s="42" t="s">
        <v>57</v>
      </c>
      <c r="N1" s="42" t="s">
        <v>61</v>
      </c>
      <c r="O1" s="42" t="s">
        <v>1107</v>
      </c>
      <c r="P1" s="42" t="s">
        <v>60</v>
      </c>
      <c r="Q1" s="42" t="s">
        <v>59</v>
      </c>
      <c r="R1" s="49" t="s">
        <v>62</v>
      </c>
    </row>
    <row r="2" spans="1:18" ht="68" x14ac:dyDescent="0.2">
      <c r="A2" s="33" t="s">
        <v>141</v>
      </c>
      <c r="B2" s="25" t="s">
        <v>142</v>
      </c>
      <c r="C2" s="25" t="s">
        <v>994</v>
      </c>
      <c r="D2" s="25" t="s">
        <v>1109</v>
      </c>
      <c r="E2" s="35" t="s">
        <v>66</v>
      </c>
      <c r="F2" s="104" t="s">
        <v>143</v>
      </c>
      <c r="H2" s="8" t="s">
        <v>144</v>
      </c>
      <c r="I2" s="105" t="s">
        <v>145</v>
      </c>
      <c r="J2" s="105" t="s">
        <v>527</v>
      </c>
      <c r="K2" s="63" t="s">
        <v>460</v>
      </c>
      <c r="L2" s="35" t="s">
        <v>146</v>
      </c>
      <c r="M2" s="91"/>
      <c r="N2" s="89"/>
      <c r="O2" s="106"/>
      <c r="P2" s="92" t="s">
        <v>147</v>
      </c>
      <c r="Q2" s="57">
        <v>8</v>
      </c>
    </row>
    <row r="3" spans="1:18" ht="85" x14ac:dyDescent="0.2">
      <c r="A3" s="33" t="s">
        <v>148</v>
      </c>
      <c r="B3" s="25" t="s">
        <v>149</v>
      </c>
      <c r="C3" s="25" t="s">
        <v>998</v>
      </c>
      <c r="D3" s="25" t="s">
        <v>1110</v>
      </c>
      <c r="E3" s="35" t="s">
        <v>995</v>
      </c>
      <c r="F3" s="8" t="s">
        <v>996</v>
      </c>
      <c r="G3" s="36"/>
      <c r="H3" s="8" t="s">
        <v>997</v>
      </c>
      <c r="I3" s="8" t="s">
        <v>151</v>
      </c>
      <c r="J3" s="8" t="s">
        <v>156</v>
      </c>
      <c r="K3" s="8"/>
      <c r="L3" s="35" t="s">
        <v>73</v>
      </c>
      <c r="M3" s="8" t="s">
        <v>152</v>
      </c>
      <c r="N3" s="36"/>
      <c r="O3" s="99"/>
      <c r="P3" s="25" t="s">
        <v>153</v>
      </c>
      <c r="Q3" s="57">
        <v>7</v>
      </c>
    </row>
    <row r="4" spans="1:18" ht="68" x14ac:dyDescent="0.2">
      <c r="A4" s="33" t="s">
        <v>154</v>
      </c>
      <c r="B4" s="25" t="s">
        <v>155</v>
      </c>
      <c r="C4" s="25" t="s">
        <v>999</v>
      </c>
      <c r="D4" s="25" t="s">
        <v>1111</v>
      </c>
      <c r="E4" s="35" t="s">
        <v>67</v>
      </c>
      <c r="F4" s="8" t="s">
        <v>150</v>
      </c>
      <c r="G4" s="36"/>
      <c r="H4" s="8" t="s">
        <v>70</v>
      </c>
      <c r="I4" s="8" t="s">
        <v>156</v>
      </c>
      <c r="J4" s="8" t="s">
        <v>151</v>
      </c>
      <c r="K4" s="8"/>
      <c r="L4" s="35" t="s">
        <v>73</v>
      </c>
      <c r="M4" s="8" t="s">
        <v>157</v>
      </c>
      <c r="N4" s="36"/>
      <c r="O4" s="99"/>
      <c r="P4" s="25" t="s">
        <v>158</v>
      </c>
      <c r="Q4" s="57">
        <v>7</v>
      </c>
    </row>
    <row r="5" spans="1:18" ht="68" x14ac:dyDescent="0.2">
      <c r="A5" s="33" t="s">
        <v>159</v>
      </c>
      <c r="B5" s="25" t="s">
        <v>160</v>
      </c>
      <c r="C5" s="25" t="s">
        <v>1000</v>
      </c>
      <c r="D5" s="25" t="s">
        <v>1114</v>
      </c>
      <c r="E5" s="35" t="s">
        <v>66</v>
      </c>
      <c r="F5" s="8" t="s">
        <v>67</v>
      </c>
      <c r="G5" s="64" t="s">
        <v>65</v>
      </c>
      <c r="H5" s="8" t="s">
        <v>144</v>
      </c>
      <c r="I5" s="63" t="s">
        <v>1001</v>
      </c>
      <c r="J5" s="63" t="s">
        <v>68</v>
      </c>
      <c r="K5" s="8"/>
      <c r="L5" s="35" t="s">
        <v>146</v>
      </c>
      <c r="M5" s="63" t="s">
        <v>73</v>
      </c>
      <c r="N5" s="36"/>
      <c r="O5" s="99"/>
      <c r="P5" s="25" t="s">
        <v>161</v>
      </c>
      <c r="Q5" s="57">
        <v>8</v>
      </c>
    </row>
    <row r="6" spans="1:18" ht="68" x14ac:dyDescent="0.2">
      <c r="A6" s="33" t="s">
        <v>162</v>
      </c>
      <c r="B6" s="25" t="s">
        <v>163</v>
      </c>
      <c r="C6" s="25" t="s">
        <v>1002</v>
      </c>
      <c r="D6" s="25"/>
      <c r="E6" s="35" t="s">
        <v>67</v>
      </c>
      <c r="F6" s="8" t="s">
        <v>78</v>
      </c>
      <c r="G6" s="36"/>
      <c r="H6" s="8" t="s">
        <v>70</v>
      </c>
      <c r="I6" s="44"/>
      <c r="L6" s="35" t="s">
        <v>73</v>
      </c>
      <c r="M6" s="44"/>
      <c r="N6" s="36"/>
      <c r="O6" s="99"/>
      <c r="P6" s="25" t="s">
        <v>164</v>
      </c>
      <c r="Q6" s="57">
        <v>8</v>
      </c>
    </row>
    <row r="7" spans="1:18" ht="85" x14ac:dyDescent="0.2">
      <c r="A7" s="33" t="s">
        <v>165</v>
      </c>
      <c r="B7" s="25" t="s">
        <v>166</v>
      </c>
      <c r="C7" s="25" t="s">
        <v>1003</v>
      </c>
      <c r="D7" s="25" t="s">
        <v>1113</v>
      </c>
      <c r="E7" s="35" t="s">
        <v>67</v>
      </c>
      <c r="F7" s="63" t="s">
        <v>86</v>
      </c>
      <c r="G7" s="36"/>
      <c r="H7" s="8" t="s">
        <v>70</v>
      </c>
      <c r="I7" s="63" t="s">
        <v>745</v>
      </c>
      <c r="J7" s="8"/>
      <c r="K7" s="8"/>
      <c r="L7" s="35" t="s">
        <v>167</v>
      </c>
      <c r="M7" s="44"/>
      <c r="N7" s="36"/>
      <c r="O7" s="99"/>
      <c r="P7" s="25" t="s">
        <v>169</v>
      </c>
      <c r="Q7" s="57">
        <v>8</v>
      </c>
    </row>
    <row r="8" spans="1:18" ht="68" x14ac:dyDescent="0.2">
      <c r="A8" s="33" t="s">
        <v>170</v>
      </c>
      <c r="B8" s="25" t="s">
        <v>171</v>
      </c>
      <c r="C8" s="25" t="s">
        <v>1004</v>
      </c>
      <c r="D8" s="25" t="s">
        <v>1114</v>
      </c>
      <c r="E8" s="35" t="s">
        <v>67</v>
      </c>
      <c r="F8" s="64" t="s">
        <v>65</v>
      </c>
      <c r="G8" s="36"/>
      <c r="H8" s="8" t="s">
        <v>70</v>
      </c>
      <c r="I8" s="63" t="s">
        <v>68</v>
      </c>
      <c r="J8" s="8"/>
      <c r="K8" s="8"/>
      <c r="L8" s="35" t="s">
        <v>73</v>
      </c>
      <c r="M8" s="8"/>
      <c r="N8" s="36"/>
      <c r="O8" s="99"/>
      <c r="P8" s="25" t="s">
        <v>172</v>
      </c>
      <c r="Q8" s="57">
        <v>9</v>
      </c>
    </row>
    <row r="9" spans="1:18" ht="68" x14ac:dyDescent="0.2">
      <c r="A9" s="33" t="s">
        <v>173</v>
      </c>
      <c r="B9" s="25" t="s">
        <v>174</v>
      </c>
      <c r="C9" s="25" t="s">
        <v>1005</v>
      </c>
      <c r="D9" s="25" t="s">
        <v>1116</v>
      </c>
      <c r="E9" s="35" t="s">
        <v>67</v>
      </c>
      <c r="F9" s="8"/>
      <c r="G9" s="36"/>
      <c r="H9" s="8" t="s">
        <v>70</v>
      </c>
      <c r="I9" s="8"/>
      <c r="J9" s="8"/>
      <c r="K9" s="8"/>
      <c r="L9" s="35" t="s">
        <v>73</v>
      </c>
      <c r="M9" s="8"/>
      <c r="N9" s="36"/>
      <c r="O9" s="99"/>
      <c r="P9" s="25" t="s">
        <v>175</v>
      </c>
      <c r="Q9" s="57">
        <v>9</v>
      </c>
    </row>
    <row r="10" spans="1:18" ht="68" x14ac:dyDescent="0.2">
      <c r="A10" s="33" t="s">
        <v>176</v>
      </c>
      <c r="B10" s="25" t="s">
        <v>177</v>
      </c>
      <c r="C10" s="25" t="s">
        <v>1006</v>
      </c>
      <c r="D10" s="25" t="s">
        <v>1115</v>
      </c>
      <c r="E10" s="35" t="s">
        <v>67</v>
      </c>
      <c r="F10" s="44"/>
      <c r="G10" s="36"/>
      <c r="H10" s="8" t="s">
        <v>70</v>
      </c>
      <c r="I10" s="44"/>
      <c r="J10" s="8"/>
      <c r="K10" s="8"/>
      <c r="L10" s="35" t="s">
        <v>73</v>
      </c>
      <c r="M10" s="44"/>
      <c r="N10" s="36"/>
      <c r="O10" s="99"/>
      <c r="P10" s="25" t="s">
        <v>178</v>
      </c>
      <c r="Q10" s="57">
        <v>8</v>
      </c>
    </row>
    <row r="11" spans="1:18" ht="68" x14ac:dyDescent="0.2">
      <c r="A11" s="33" t="s">
        <v>179</v>
      </c>
      <c r="B11" s="25" t="s">
        <v>180</v>
      </c>
      <c r="C11" s="25" t="s">
        <v>1007</v>
      </c>
      <c r="D11" s="25"/>
      <c r="E11" s="35" t="s">
        <v>67</v>
      </c>
      <c r="F11" s="8" t="s">
        <v>77</v>
      </c>
      <c r="G11" s="36"/>
      <c r="H11" s="8" t="s">
        <v>70</v>
      </c>
      <c r="I11" s="8" t="s">
        <v>79</v>
      </c>
      <c r="J11" s="8"/>
      <c r="K11" s="8"/>
      <c r="L11" s="35" t="s">
        <v>73</v>
      </c>
      <c r="M11" s="8" t="s">
        <v>181</v>
      </c>
      <c r="N11" s="36"/>
      <c r="O11" s="99"/>
      <c r="P11" s="25" t="s">
        <v>182</v>
      </c>
      <c r="Q11" s="57">
        <v>8</v>
      </c>
    </row>
    <row r="12" spans="1:18" ht="85" x14ac:dyDescent="0.2">
      <c r="A12" s="33" t="s">
        <v>183</v>
      </c>
      <c r="B12" s="25" t="s">
        <v>184</v>
      </c>
      <c r="C12" s="25" t="s">
        <v>1008</v>
      </c>
      <c r="D12" s="25" t="s">
        <v>1117</v>
      </c>
      <c r="E12" s="35" t="s">
        <v>65</v>
      </c>
      <c r="F12" s="44" t="s">
        <v>67</v>
      </c>
      <c r="G12" s="36"/>
      <c r="H12" s="8" t="s">
        <v>185</v>
      </c>
      <c r="I12" s="44" t="s">
        <v>70</v>
      </c>
      <c r="J12" s="8"/>
      <c r="K12" s="8"/>
      <c r="L12" s="35" t="s">
        <v>186</v>
      </c>
      <c r="M12" s="44" t="s">
        <v>73</v>
      </c>
      <c r="N12" s="36"/>
      <c r="O12" s="99"/>
      <c r="P12" s="25" t="s">
        <v>187</v>
      </c>
      <c r="Q12" s="57">
        <v>8</v>
      </c>
    </row>
    <row r="13" spans="1:18" ht="68" x14ac:dyDescent="0.2">
      <c r="A13" s="33" t="s">
        <v>188</v>
      </c>
      <c r="B13" s="25" t="s">
        <v>189</v>
      </c>
      <c r="C13" s="25" t="s">
        <v>1009</v>
      </c>
      <c r="D13" s="25" t="s">
        <v>1167</v>
      </c>
      <c r="E13" s="35" t="s">
        <v>67</v>
      </c>
      <c r="F13" s="8" t="s">
        <v>150</v>
      </c>
      <c r="G13" s="98" t="s">
        <v>77</v>
      </c>
      <c r="H13" s="8" t="s">
        <v>70</v>
      </c>
      <c r="I13" s="8" t="s">
        <v>156</v>
      </c>
      <c r="J13" s="63" t="s">
        <v>601</v>
      </c>
      <c r="L13" s="35" t="s">
        <v>73</v>
      </c>
      <c r="M13" s="8" t="s">
        <v>157</v>
      </c>
      <c r="N13" s="36"/>
      <c r="O13" s="99"/>
      <c r="P13" s="25" t="s">
        <v>190</v>
      </c>
      <c r="Q13" s="57">
        <v>7</v>
      </c>
    </row>
    <row r="14" spans="1:18" ht="119" x14ac:dyDescent="0.2">
      <c r="A14" s="33" t="s">
        <v>191</v>
      </c>
      <c r="B14" s="25" t="s">
        <v>192</v>
      </c>
      <c r="C14" s="25"/>
      <c r="D14" s="25" t="s">
        <v>1118</v>
      </c>
      <c r="E14" s="35" t="s">
        <v>77</v>
      </c>
      <c r="F14" s="63" t="s">
        <v>1010</v>
      </c>
      <c r="G14" s="36"/>
      <c r="H14" s="8" t="s">
        <v>79</v>
      </c>
      <c r="I14" s="63" t="s">
        <v>194</v>
      </c>
      <c r="L14" s="35" t="s">
        <v>181</v>
      </c>
      <c r="M14" s="44"/>
      <c r="N14" s="36"/>
      <c r="O14" s="99"/>
      <c r="P14" s="25" t="s">
        <v>196</v>
      </c>
      <c r="Q14" s="57">
        <v>8</v>
      </c>
    </row>
    <row r="15" spans="1:18" ht="85" x14ac:dyDescent="0.2">
      <c r="A15" s="33" t="s">
        <v>197</v>
      </c>
      <c r="B15" s="25" t="s">
        <v>198</v>
      </c>
      <c r="C15" s="25" t="s">
        <v>1011</v>
      </c>
      <c r="D15" s="25" t="s">
        <v>1119</v>
      </c>
      <c r="E15" s="96" t="s">
        <v>193</v>
      </c>
      <c r="F15" s="8" t="s">
        <v>67</v>
      </c>
      <c r="G15" s="36"/>
      <c r="H15" s="95" t="s">
        <v>194</v>
      </c>
      <c r="I15" s="8" t="s">
        <v>70</v>
      </c>
      <c r="J15" s="8" t="s">
        <v>756</v>
      </c>
      <c r="K15" s="8"/>
      <c r="L15" s="96" t="s">
        <v>195</v>
      </c>
      <c r="M15" s="8" t="s">
        <v>73</v>
      </c>
      <c r="N15" s="36"/>
      <c r="O15" s="99"/>
      <c r="P15" s="25" t="s">
        <v>199</v>
      </c>
      <c r="Q15" s="57">
        <v>8</v>
      </c>
    </row>
    <row r="16" spans="1:18" ht="68" x14ac:dyDescent="0.2">
      <c r="A16" s="33" t="s">
        <v>200</v>
      </c>
      <c r="B16" s="25" t="s">
        <v>201</v>
      </c>
      <c r="C16" s="25" t="s">
        <v>1012</v>
      </c>
      <c r="D16" s="25" t="s">
        <v>1120</v>
      </c>
      <c r="E16" s="35" t="s">
        <v>67</v>
      </c>
      <c r="F16" s="8"/>
      <c r="G16" s="36"/>
      <c r="H16" s="8" t="s">
        <v>70</v>
      </c>
      <c r="I16" s="8"/>
      <c r="J16" s="8"/>
      <c r="K16" s="8"/>
      <c r="L16" s="35" t="s">
        <v>73</v>
      </c>
      <c r="M16" s="8"/>
      <c r="N16" s="36"/>
      <c r="O16" s="99"/>
      <c r="P16" s="25" t="s">
        <v>202</v>
      </c>
      <c r="Q16" s="57">
        <v>9</v>
      </c>
    </row>
    <row r="17" spans="1:17" ht="68" x14ac:dyDescent="0.2">
      <c r="A17" s="33" t="s">
        <v>203</v>
      </c>
      <c r="B17" s="25" t="s">
        <v>204</v>
      </c>
      <c r="C17" s="25" t="s">
        <v>1013</v>
      </c>
      <c r="D17" s="25" t="s">
        <v>1013</v>
      </c>
      <c r="E17" s="35" t="s">
        <v>67</v>
      </c>
      <c r="F17" s="8"/>
      <c r="G17" s="36"/>
      <c r="H17" s="8" t="s">
        <v>70</v>
      </c>
      <c r="I17" s="8"/>
      <c r="J17" s="8"/>
      <c r="K17" s="8"/>
      <c r="L17" s="35" t="s">
        <v>73</v>
      </c>
      <c r="M17" s="8"/>
      <c r="N17" s="36"/>
      <c r="O17" s="99"/>
      <c r="P17" s="25" t="s">
        <v>205</v>
      </c>
      <c r="Q17" s="57">
        <v>9</v>
      </c>
    </row>
    <row r="18" spans="1:17" ht="102" x14ac:dyDescent="0.2">
      <c r="A18" s="33" t="s">
        <v>206</v>
      </c>
      <c r="B18" s="25" t="s">
        <v>207</v>
      </c>
      <c r="C18" s="25" t="s">
        <v>1007</v>
      </c>
      <c r="D18" s="25"/>
      <c r="E18" s="35" t="s">
        <v>77</v>
      </c>
      <c r="F18" s="8" t="s">
        <v>67</v>
      </c>
      <c r="G18" s="36"/>
      <c r="H18" s="8" t="s">
        <v>79</v>
      </c>
      <c r="I18" s="8" t="s">
        <v>70</v>
      </c>
      <c r="J18" s="8"/>
      <c r="K18" s="8"/>
      <c r="L18" s="35" t="s">
        <v>181</v>
      </c>
      <c r="M18" s="8" t="s">
        <v>73</v>
      </c>
      <c r="N18" s="36"/>
      <c r="O18" s="99"/>
      <c r="P18" s="25" t="s">
        <v>208</v>
      </c>
      <c r="Q18" s="57">
        <v>8</v>
      </c>
    </row>
    <row r="19" spans="1:17" ht="68" x14ac:dyDescent="0.2">
      <c r="A19" s="33" t="s">
        <v>209</v>
      </c>
      <c r="B19" s="25" t="s">
        <v>210</v>
      </c>
      <c r="C19" s="25" t="s">
        <v>1007</v>
      </c>
      <c r="D19" s="25"/>
      <c r="E19" s="35" t="s">
        <v>77</v>
      </c>
      <c r="F19" s="8" t="s">
        <v>67</v>
      </c>
      <c r="G19" s="36"/>
      <c r="H19" s="8" t="s">
        <v>79</v>
      </c>
      <c r="I19" s="8" t="s">
        <v>70</v>
      </c>
      <c r="J19" s="8"/>
      <c r="K19" s="8"/>
      <c r="L19" s="35" t="s">
        <v>181</v>
      </c>
      <c r="M19" s="8" t="s">
        <v>73</v>
      </c>
      <c r="N19" s="36"/>
      <c r="O19" s="99"/>
      <c r="P19" s="25" t="s">
        <v>211</v>
      </c>
      <c r="Q19" s="57">
        <v>8</v>
      </c>
    </row>
    <row r="20" spans="1:17" ht="68" x14ac:dyDescent="0.2">
      <c r="A20" s="33" t="s">
        <v>212</v>
      </c>
      <c r="B20" s="25" t="s">
        <v>213</v>
      </c>
      <c r="C20" s="25" t="s">
        <v>1007</v>
      </c>
      <c r="D20" s="25"/>
      <c r="E20" s="35" t="s">
        <v>77</v>
      </c>
      <c r="F20" s="8" t="s">
        <v>67</v>
      </c>
      <c r="G20" s="36"/>
      <c r="H20" s="8" t="s">
        <v>79</v>
      </c>
      <c r="I20" s="8" t="s">
        <v>70</v>
      </c>
      <c r="J20" s="8"/>
      <c r="K20" s="8"/>
      <c r="L20" s="35" t="s">
        <v>181</v>
      </c>
      <c r="M20" s="8" t="s">
        <v>73</v>
      </c>
      <c r="N20" s="36"/>
      <c r="O20" s="99"/>
      <c r="P20" s="25" t="s">
        <v>214</v>
      </c>
      <c r="Q20" s="57">
        <v>8</v>
      </c>
    </row>
    <row r="21" spans="1:17" ht="68" x14ac:dyDescent="0.2">
      <c r="A21" s="33" t="s">
        <v>215</v>
      </c>
      <c r="B21" s="25" t="s">
        <v>216</v>
      </c>
      <c r="C21" s="25" t="s">
        <v>1007</v>
      </c>
      <c r="D21" s="25"/>
      <c r="E21" s="35" t="s">
        <v>77</v>
      </c>
      <c r="F21" s="8" t="s">
        <v>67</v>
      </c>
      <c r="G21" s="36"/>
      <c r="H21" s="8" t="s">
        <v>79</v>
      </c>
      <c r="I21" s="8" t="s">
        <v>70</v>
      </c>
      <c r="J21" s="8"/>
      <c r="K21" s="8"/>
      <c r="L21" s="35" t="s">
        <v>181</v>
      </c>
      <c r="M21" s="8" t="s">
        <v>73</v>
      </c>
      <c r="N21" s="36"/>
      <c r="O21" s="99"/>
      <c r="P21" s="25" t="s">
        <v>217</v>
      </c>
      <c r="Q21" s="57">
        <v>8</v>
      </c>
    </row>
    <row r="22" spans="1:17" ht="68" x14ac:dyDescent="0.2">
      <c r="A22" s="33" t="s">
        <v>218</v>
      </c>
      <c r="B22" s="25" t="s">
        <v>219</v>
      </c>
      <c r="C22" s="25" t="s">
        <v>1007</v>
      </c>
      <c r="D22" s="25"/>
      <c r="E22" s="35" t="s">
        <v>77</v>
      </c>
      <c r="F22" s="8" t="s">
        <v>67</v>
      </c>
      <c r="G22" s="36"/>
      <c r="H22" s="8" t="s">
        <v>79</v>
      </c>
      <c r="I22" s="8" t="s">
        <v>70</v>
      </c>
      <c r="J22" s="8"/>
      <c r="K22" s="8"/>
      <c r="L22" s="35" t="s">
        <v>181</v>
      </c>
      <c r="M22" s="8" t="s">
        <v>73</v>
      </c>
      <c r="N22" s="36"/>
      <c r="O22" s="99"/>
      <c r="P22" s="25" t="s">
        <v>211</v>
      </c>
      <c r="Q22" s="57">
        <v>8</v>
      </c>
    </row>
    <row r="23" spans="1:17" ht="68" x14ac:dyDescent="0.2">
      <c r="A23" s="33" t="s">
        <v>220</v>
      </c>
      <c r="B23" s="25" t="s">
        <v>221</v>
      </c>
      <c r="C23" s="25" t="s">
        <v>1007</v>
      </c>
      <c r="D23" s="25"/>
      <c r="E23" s="35" t="s">
        <v>77</v>
      </c>
      <c r="F23" s="8" t="s">
        <v>67</v>
      </c>
      <c r="G23" s="36"/>
      <c r="H23" s="8" t="s">
        <v>79</v>
      </c>
      <c r="I23" s="8" t="s">
        <v>70</v>
      </c>
      <c r="J23" s="8"/>
      <c r="K23" s="8"/>
      <c r="L23" s="35" t="s">
        <v>181</v>
      </c>
      <c r="M23" s="8" t="s">
        <v>73</v>
      </c>
      <c r="N23" s="36"/>
      <c r="O23" s="99"/>
      <c r="P23" s="25" t="s">
        <v>222</v>
      </c>
      <c r="Q23" s="57">
        <v>8</v>
      </c>
    </row>
    <row r="24" spans="1:17" ht="68" x14ac:dyDescent="0.2">
      <c r="A24" s="33" t="s">
        <v>223</v>
      </c>
      <c r="B24" s="25" t="s">
        <v>224</v>
      </c>
      <c r="C24" s="25" t="s">
        <v>1007</v>
      </c>
      <c r="D24" s="25"/>
      <c r="E24" s="35" t="s">
        <v>67</v>
      </c>
      <c r="F24" s="8" t="s">
        <v>66</v>
      </c>
      <c r="G24" s="36"/>
      <c r="H24" s="8" t="s">
        <v>70</v>
      </c>
      <c r="I24" s="8" t="s">
        <v>144</v>
      </c>
      <c r="J24" s="8"/>
      <c r="K24" s="8"/>
      <c r="L24" s="35" t="s">
        <v>73</v>
      </c>
      <c r="M24" s="8" t="s">
        <v>146</v>
      </c>
      <c r="N24" s="36"/>
      <c r="O24" s="99"/>
      <c r="P24" s="25" t="s">
        <v>225</v>
      </c>
      <c r="Q24" s="57">
        <v>8</v>
      </c>
    </row>
    <row r="25" spans="1:17" ht="136" x14ac:dyDescent="0.2">
      <c r="A25" s="33" t="s">
        <v>226</v>
      </c>
      <c r="B25" s="25" t="s">
        <v>227</v>
      </c>
      <c r="C25" s="25" t="s">
        <v>1007</v>
      </c>
      <c r="D25" s="25"/>
      <c r="E25" s="35" t="s">
        <v>77</v>
      </c>
      <c r="F25" s="8" t="s">
        <v>67</v>
      </c>
      <c r="G25" s="36"/>
      <c r="H25" s="8" t="s">
        <v>79</v>
      </c>
      <c r="I25" s="8" t="s">
        <v>70</v>
      </c>
      <c r="J25" s="8"/>
      <c r="K25" s="8"/>
      <c r="L25" s="35" t="s">
        <v>181</v>
      </c>
      <c r="M25" s="8" t="s">
        <v>73</v>
      </c>
      <c r="N25" s="36"/>
      <c r="O25" s="99"/>
      <c r="P25" s="25" t="s">
        <v>228</v>
      </c>
      <c r="Q25" s="57">
        <v>8</v>
      </c>
    </row>
    <row r="26" spans="1:17" ht="68" x14ac:dyDescent="0.2">
      <c r="A26" s="33" t="s">
        <v>229</v>
      </c>
      <c r="B26" s="25" t="s">
        <v>230</v>
      </c>
      <c r="C26" s="25" t="s">
        <v>1007</v>
      </c>
      <c r="D26" s="25"/>
      <c r="E26" s="35" t="s">
        <v>77</v>
      </c>
      <c r="F26" s="8" t="s">
        <v>67</v>
      </c>
      <c r="G26" s="36"/>
      <c r="H26" s="8" t="s">
        <v>79</v>
      </c>
      <c r="I26" s="8" t="s">
        <v>70</v>
      </c>
      <c r="J26" s="8"/>
      <c r="K26" s="8"/>
      <c r="L26" s="35" t="s">
        <v>181</v>
      </c>
      <c r="M26" s="8" t="s">
        <v>73</v>
      </c>
      <c r="N26" s="36"/>
      <c r="O26" s="99"/>
      <c r="P26" s="25" t="s">
        <v>231</v>
      </c>
      <c r="Q26" s="57">
        <v>8</v>
      </c>
    </row>
    <row r="27" spans="1:17" ht="68" x14ac:dyDescent="0.2">
      <c r="A27" s="33" t="s">
        <v>232</v>
      </c>
      <c r="B27" s="25" t="s">
        <v>233</v>
      </c>
      <c r="C27" s="25" t="s">
        <v>1007</v>
      </c>
      <c r="D27" s="25"/>
      <c r="E27" s="35" t="s">
        <v>77</v>
      </c>
      <c r="F27" s="8" t="s">
        <v>67</v>
      </c>
      <c r="G27" s="36"/>
      <c r="H27" s="8" t="s">
        <v>79</v>
      </c>
      <c r="I27" s="8" t="s">
        <v>70</v>
      </c>
      <c r="J27" s="8"/>
      <c r="K27" s="8"/>
      <c r="L27" s="35" t="s">
        <v>181</v>
      </c>
      <c r="M27" s="8" t="s">
        <v>73</v>
      </c>
      <c r="N27" s="36"/>
      <c r="O27" s="99"/>
      <c r="P27" s="25" t="s">
        <v>234</v>
      </c>
      <c r="Q27" s="57">
        <v>8</v>
      </c>
    </row>
    <row r="28" spans="1:17" ht="68" x14ac:dyDescent="0.2">
      <c r="A28" s="33" t="s">
        <v>235</v>
      </c>
      <c r="B28" s="25" t="s">
        <v>236</v>
      </c>
      <c r="C28" s="25" t="s">
        <v>1007</v>
      </c>
      <c r="D28" s="25"/>
      <c r="E28" s="35" t="s">
        <v>77</v>
      </c>
      <c r="F28" s="8" t="s">
        <v>67</v>
      </c>
      <c r="G28" s="36"/>
      <c r="H28" s="8" t="s">
        <v>79</v>
      </c>
      <c r="I28" s="8" t="s">
        <v>70</v>
      </c>
      <c r="J28" s="8"/>
      <c r="K28" s="8"/>
      <c r="L28" s="35" t="s">
        <v>181</v>
      </c>
      <c r="M28" s="8" t="s">
        <v>73</v>
      </c>
      <c r="N28" s="36"/>
      <c r="O28" s="99"/>
      <c r="P28" s="25" t="s">
        <v>237</v>
      </c>
      <c r="Q28" s="57">
        <v>8</v>
      </c>
    </row>
    <row r="29" spans="1:17" ht="68" x14ac:dyDescent="0.2">
      <c r="A29" s="33" t="s">
        <v>238</v>
      </c>
      <c r="B29" s="25" t="s">
        <v>239</v>
      </c>
      <c r="C29" s="25" t="s">
        <v>1007</v>
      </c>
      <c r="D29" s="25"/>
      <c r="E29" s="35" t="s">
        <v>77</v>
      </c>
      <c r="F29" s="8" t="s">
        <v>67</v>
      </c>
      <c r="G29" s="36"/>
      <c r="H29" s="8" t="s">
        <v>79</v>
      </c>
      <c r="I29" s="8" t="s">
        <v>70</v>
      </c>
      <c r="J29" s="8"/>
      <c r="K29" s="8"/>
      <c r="L29" s="35" t="s">
        <v>181</v>
      </c>
      <c r="M29" s="8" t="s">
        <v>73</v>
      </c>
      <c r="N29" s="36"/>
      <c r="O29" s="99"/>
      <c r="P29" s="25" t="s">
        <v>240</v>
      </c>
      <c r="Q29" s="57">
        <v>8</v>
      </c>
    </row>
    <row r="30" spans="1:17" ht="68" x14ac:dyDescent="0.2">
      <c r="A30" s="33" t="s">
        <v>241</v>
      </c>
      <c r="B30" s="25" t="s">
        <v>242</v>
      </c>
      <c r="C30" s="25"/>
      <c r="D30" s="25"/>
      <c r="E30" s="35" t="s">
        <v>67</v>
      </c>
      <c r="F30" s="63" t="s">
        <v>1014</v>
      </c>
      <c r="G30" s="36"/>
      <c r="H30" s="8" t="s">
        <v>70</v>
      </c>
      <c r="I30" s="63" t="s">
        <v>79</v>
      </c>
      <c r="J30" s="8"/>
      <c r="K30" s="8"/>
      <c r="L30" s="35" t="s">
        <v>73</v>
      </c>
      <c r="M30" s="63" t="s">
        <v>181</v>
      </c>
      <c r="N30" s="36"/>
      <c r="O30" s="99"/>
      <c r="P30" s="25" t="s">
        <v>243</v>
      </c>
      <c r="Q30" s="57">
        <v>8</v>
      </c>
    </row>
    <row r="31" spans="1:17" ht="85" x14ac:dyDescent="0.2">
      <c r="A31" s="33" t="s">
        <v>244</v>
      </c>
      <c r="B31" s="25" t="s">
        <v>245</v>
      </c>
      <c r="C31" s="25"/>
      <c r="D31" s="25"/>
      <c r="E31" s="64" t="s">
        <v>1015</v>
      </c>
      <c r="F31" s="63" t="s">
        <v>1016</v>
      </c>
      <c r="G31" s="36"/>
      <c r="H31" s="63" t="s">
        <v>79</v>
      </c>
      <c r="I31" s="63" t="s">
        <v>70</v>
      </c>
      <c r="J31" s="8"/>
      <c r="K31" s="8"/>
      <c r="L31" s="64" t="s">
        <v>181</v>
      </c>
      <c r="M31" s="63" t="s">
        <v>73</v>
      </c>
      <c r="N31" s="36"/>
      <c r="O31" s="99"/>
      <c r="P31" s="25" t="s">
        <v>246</v>
      </c>
      <c r="Q31" s="57">
        <v>7</v>
      </c>
    </row>
    <row r="32" spans="1:17" ht="68" x14ac:dyDescent="0.2">
      <c r="A32" s="33" t="s">
        <v>247</v>
      </c>
      <c r="B32" s="25" t="s">
        <v>248</v>
      </c>
      <c r="C32" s="25"/>
      <c r="D32" s="25"/>
      <c r="E32" s="35" t="s">
        <v>67</v>
      </c>
      <c r="F32" s="8"/>
      <c r="G32" s="36"/>
      <c r="H32" s="8" t="s">
        <v>70</v>
      </c>
      <c r="I32" s="8"/>
      <c r="J32" s="8"/>
      <c r="K32" s="8"/>
      <c r="L32" s="35" t="s">
        <v>73</v>
      </c>
      <c r="M32" s="8"/>
      <c r="N32" s="36"/>
      <c r="O32" s="99"/>
      <c r="P32" s="25" t="s">
        <v>249</v>
      </c>
      <c r="Q32" s="57">
        <v>9</v>
      </c>
    </row>
    <row r="33" spans="1:18" ht="68" x14ac:dyDescent="0.2">
      <c r="A33" s="33" t="s">
        <v>250</v>
      </c>
      <c r="B33" s="25" t="s">
        <v>251</v>
      </c>
      <c r="C33" s="25" t="s">
        <v>1017</v>
      </c>
      <c r="D33" s="25" t="s">
        <v>1121</v>
      </c>
      <c r="E33" s="35" t="s">
        <v>67</v>
      </c>
      <c r="F33" s="107" t="s">
        <v>66</v>
      </c>
      <c r="G33" s="36"/>
      <c r="H33" s="8" t="s">
        <v>70</v>
      </c>
      <c r="I33" s="63" t="s">
        <v>488</v>
      </c>
      <c r="J33" s="8"/>
      <c r="K33" s="8"/>
      <c r="L33" s="35" t="s">
        <v>73</v>
      </c>
      <c r="M33" s="8"/>
      <c r="N33" s="36"/>
      <c r="O33" s="99"/>
      <c r="P33" s="25" t="s">
        <v>252</v>
      </c>
      <c r="Q33" s="57">
        <v>9</v>
      </c>
    </row>
    <row r="34" spans="1:18" ht="68" x14ac:dyDescent="0.2">
      <c r="A34" s="33" t="s">
        <v>253</v>
      </c>
      <c r="B34" s="25" t="s">
        <v>254</v>
      </c>
      <c r="C34" s="25" t="s">
        <v>1017</v>
      </c>
      <c r="D34" s="25" t="s">
        <v>1121</v>
      </c>
      <c r="E34" s="35" t="s">
        <v>67</v>
      </c>
      <c r="F34" s="107" t="s">
        <v>66</v>
      </c>
      <c r="G34" s="36"/>
      <c r="H34" s="8" t="s">
        <v>70</v>
      </c>
      <c r="I34" s="63" t="s">
        <v>488</v>
      </c>
      <c r="J34" s="8"/>
      <c r="K34" s="8"/>
      <c r="L34" s="35" t="s">
        <v>73</v>
      </c>
      <c r="M34" s="8"/>
      <c r="N34" s="36"/>
      <c r="O34" s="99"/>
      <c r="P34" s="25" t="s">
        <v>255</v>
      </c>
      <c r="Q34" s="57">
        <v>9</v>
      </c>
    </row>
    <row r="35" spans="1:18" ht="68" x14ac:dyDescent="0.2">
      <c r="A35" s="33" t="s">
        <v>256</v>
      </c>
      <c r="B35" s="25" t="s">
        <v>257</v>
      </c>
      <c r="C35" s="25" t="s">
        <v>1017</v>
      </c>
      <c r="D35" s="25" t="s">
        <v>1121</v>
      </c>
      <c r="E35" s="35" t="s">
        <v>67</v>
      </c>
      <c r="F35" s="8" t="s">
        <v>77</v>
      </c>
      <c r="G35" s="107" t="s">
        <v>66</v>
      </c>
      <c r="H35" s="8" t="s">
        <v>70</v>
      </c>
      <c r="I35" s="8" t="s">
        <v>258</v>
      </c>
      <c r="J35" s="63" t="s">
        <v>488</v>
      </c>
      <c r="K35" s="8"/>
      <c r="L35" s="35" t="s">
        <v>167</v>
      </c>
      <c r="M35" s="8" t="s">
        <v>259</v>
      </c>
      <c r="N35" s="36"/>
      <c r="O35" s="99"/>
      <c r="P35" s="25" t="s">
        <v>260</v>
      </c>
      <c r="Q35" s="57">
        <v>8</v>
      </c>
    </row>
    <row r="36" spans="1:18" ht="68" x14ac:dyDescent="0.2">
      <c r="A36" s="33" t="s">
        <v>261</v>
      </c>
      <c r="B36" s="25" t="s">
        <v>262</v>
      </c>
      <c r="C36" s="25"/>
      <c r="D36" s="25"/>
      <c r="E36" s="35" t="s">
        <v>66</v>
      </c>
      <c r="F36" s="8" t="s">
        <v>67</v>
      </c>
      <c r="G36" s="36"/>
      <c r="H36" s="8" t="s">
        <v>124</v>
      </c>
      <c r="I36" s="8" t="s">
        <v>70</v>
      </c>
      <c r="J36" s="8"/>
      <c r="K36" s="8"/>
      <c r="L36" s="35" t="s">
        <v>125</v>
      </c>
      <c r="M36" s="8" t="s">
        <v>73</v>
      </c>
      <c r="N36" s="36"/>
      <c r="O36" s="99"/>
      <c r="P36" s="25" t="s">
        <v>263</v>
      </c>
      <c r="Q36" s="57">
        <v>8</v>
      </c>
    </row>
    <row r="37" spans="1:18" ht="68" x14ac:dyDescent="0.2">
      <c r="A37" s="33" t="s">
        <v>264</v>
      </c>
      <c r="B37" s="25" t="s">
        <v>265</v>
      </c>
      <c r="C37" s="25" t="s">
        <v>1019</v>
      </c>
      <c r="D37" s="25" t="s">
        <v>1121</v>
      </c>
      <c r="E37" s="35" t="s">
        <v>67</v>
      </c>
      <c r="F37" s="107" t="s">
        <v>66</v>
      </c>
      <c r="G37" s="36"/>
      <c r="H37" s="8" t="s">
        <v>70</v>
      </c>
      <c r="I37" s="63" t="s">
        <v>488</v>
      </c>
      <c r="J37" s="8"/>
      <c r="K37" s="8"/>
      <c r="L37" s="35" t="s">
        <v>73</v>
      </c>
      <c r="M37" s="8"/>
      <c r="N37" s="36"/>
      <c r="O37" s="99"/>
      <c r="P37" s="25" t="s">
        <v>266</v>
      </c>
      <c r="Q37" s="57">
        <v>9</v>
      </c>
    </row>
    <row r="38" spans="1:18" ht="68" x14ac:dyDescent="0.2">
      <c r="A38" s="33" t="s">
        <v>267</v>
      </c>
      <c r="B38" s="25" t="s">
        <v>268</v>
      </c>
      <c r="C38" s="25" t="s">
        <v>1017</v>
      </c>
      <c r="D38" s="25" t="s">
        <v>1121</v>
      </c>
      <c r="E38" s="35" t="s">
        <v>67</v>
      </c>
      <c r="F38" s="107" t="s">
        <v>66</v>
      </c>
      <c r="G38" s="36"/>
      <c r="H38" s="8" t="s">
        <v>70</v>
      </c>
      <c r="I38" s="63" t="s">
        <v>488</v>
      </c>
      <c r="J38" s="8"/>
      <c r="K38" s="8"/>
      <c r="L38" s="35" t="s">
        <v>73</v>
      </c>
      <c r="M38" s="8"/>
      <c r="N38" s="36"/>
      <c r="O38" s="99"/>
      <c r="P38" s="25" t="s">
        <v>269</v>
      </c>
      <c r="Q38" s="57">
        <v>9</v>
      </c>
    </row>
    <row r="39" spans="1:18" ht="68" x14ac:dyDescent="0.2">
      <c r="A39" s="33" t="s">
        <v>270</v>
      </c>
      <c r="B39" s="25" t="s">
        <v>271</v>
      </c>
      <c r="C39" s="25" t="s">
        <v>1018</v>
      </c>
      <c r="D39" s="25" t="s">
        <v>1121</v>
      </c>
      <c r="E39" s="35" t="s">
        <v>67</v>
      </c>
      <c r="F39" s="107" t="s">
        <v>66</v>
      </c>
      <c r="G39" s="36"/>
      <c r="H39" s="8" t="s">
        <v>70</v>
      </c>
      <c r="I39" s="63" t="s">
        <v>488</v>
      </c>
      <c r="J39" s="8"/>
      <c r="K39" s="8"/>
      <c r="L39" s="35" t="s">
        <v>73</v>
      </c>
      <c r="M39" s="8"/>
      <c r="N39" s="36"/>
      <c r="O39" s="99"/>
      <c r="P39" s="25" t="s">
        <v>272</v>
      </c>
      <c r="Q39" s="57">
        <v>9</v>
      </c>
    </row>
    <row r="40" spans="1:18" ht="119" x14ac:dyDescent="0.2">
      <c r="A40" s="33" t="s">
        <v>273</v>
      </c>
      <c r="B40" s="25" t="s">
        <v>274</v>
      </c>
      <c r="C40" s="25" t="s">
        <v>1020</v>
      </c>
      <c r="D40" s="25" t="s">
        <v>1123</v>
      </c>
      <c r="E40" s="46" t="s">
        <v>67</v>
      </c>
      <c r="F40" s="47" t="s">
        <v>77</v>
      </c>
      <c r="G40" s="98" t="s">
        <v>193</v>
      </c>
      <c r="H40" s="47" t="s">
        <v>70</v>
      </c>
      <c r="I40" s="47" t="s">
        <v>79</v>
      </c>
      <c r="J40" s="63" t="s">
        <v>194</v>
      </c>
      <c r="K40" s="8"/>
      <c r="L40" s="46" t="s">
        <v>73</v>
      </c>
      <c r="M40" s="47" t="s">
        <v>181</v>
      </c>
      <c r="N40" s="98" t="s">
        <v>1122</v>
      </c>
      <c r="O40" s="99"/>
      <c r="P40" s="25" t="s">
        <v>275</v>
      </c>
      <c r="Q40" s="57">
        <v>8</v>
      </c>
      <c r="R40" s="47" t="s">
        <v>276</v>
      </c>
    </row>
    <row r="41" spans="1:18" ht="68" x14ac:dyDescent="0.2">
      <c r="A41" s="33" t="s">
        <v>277</v>
      </c>
      <c r="B41" s="25" t="s">
        <v>278</v>
      </c>
      <c r="C41" s="25"/>
      <c r="D41" s="25"/>
      <c r="E41" s="35" t="s">
        <v>67</v>
      </c>
      <c r="F41" s="8"/>
      <c r="G41" s="36"/>
      <c r="H41" s="8" t="s">
        <v>70</v>
      </c>
      <c r="I41" s="8"/>
      <c r="J41" s="8"/>
      <c r="K41" s="8"/>
      <c r="L41" s="35" t="s">
        <v>73</v>
      </c>
      <c r="M41" s="8"/>
      <c r="N41" s="36"/>
      <c r="O41" s="99"/>
      <c r="P41" s="25" t="s">
        <v>172</v>
      </c>
      <c r="Q41" s="57">
        <v>9</v>
      </c>
    </row>
  </sheetData>
  <phoneticPr fontId="24"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49"/>
  <sheetViews>
    <sheetView zoomScaleNormal="80" workbookViewId="0">
      <selection activeCell="L2" sqref="A1:P49"/>
    </sheetView>
  </sheetViews>
  <sheetFormatPr baseColWidth="10" defaultColWidth="11" defaultRowHeight="16" x14ac:dyDescent="0.2"/>
  <cols>
    <col min="1" max="1" width="10.83203125" style="61"/>
    <col min="2" max="2" width="65.83203125" style="27" customWidth="1"/>
    <col min="3" max="4" width="22.33203125" style="27" customWidth="1"/>
    <col min="5" max="5" width="19.33203125" style="59" customWidth="1"/>
    <col min="6" max="6" width="19.33203125" style="9" customWidth="1"/>
    <col min="7" max="7" width="19.33203125" style="60" customWidth="1"/>
    <col min="8" max="8" width="19.33203125" style="59" customWidth="1"/>
    <col min="9" max="9" width="19.33203125" style="9" customWidth="1"/>
    <col min="10" max="10" width="19.33203125" style="60" customWidth="1"/>
    <col min="11" max="11" width="19.33203125" style="59" customWidth="1"/>
    <col min="12" max="12" width="19.33203125" style="9" customWidth="1"/>
    <col min="13" max="13" width="19.33203125" style="60" customWidth="1"/>
    <col min="14" max="14" width="47.5" style="27" customWidth="1"/>
    <col min="15" max="15" width="10.1640625" style="61" customWidth="1"/>
    <col min="16" max="16" width="48.33203125" customWidth="1"/>
    <col min="17" max="17" width="15.6640625" customWidth="1"/>
  </cols>
  <sheetData>
    <row r="1" spans="1:15" s="58" customFormat="1" ht="35" customHeight="1" x14ac:dyDescent="0.2">
      <c r="A1" s="42" t="s">
        <v>48</v>
      </c>
      <c r="B1" s="42" t="s">
        <v>49</v>
      </c>
      <c r="C1" s="42" t="s">
        <v>1101</v>
      </c>
      <c r="D1" s="42" t="s">
        <v>1100</v>
      </c>
      <c r="E1" s="42" t="s">
        <v>50</v>
      </c>
      <c r="F1" s="42" t="s">
        <v>51</v>
      </c>
      <c r="G1" s="42" t="s">
        <v>52</v>
      </c>
      <c r="H1" s="42" t="s">
        <v>53</v>
      </c>
      <c r="I1" s="42" t="s">
        <v>54</v>
      </c>
      <c r="J1" s="42" t="s">
        <v>55</v>
      </c>
      <c r="K1" s="42" t="s">
        <v>56</v>
      </c>
      <c r="L1" s="42" t="s">
        <v>57</v>
      </c>
      <c r="M1" s="42" t="s">
        <v>61</v>
      </c>
      <c r="N1" s="42" t="s">
        <v>60</v>
      </c>
      <c r="O1" s="42" t="s">
        <v>59</v>
      </c>
    </row>
    <row r="2" spans="1:15" ht="85" x14ac:dyDescent="0.2">
      <c r="A2" s="33" t="s">
        <v>279</v>
      </c>
      <c r="B2" s="25" t="s">
        <v>280</v>
      </c>
      <c r="C2" s="25" t="s">
        <v>1007</v>
      </c>
      <c r="D2" s="25"/>
      <c r="E2" s="35" t="s">
        <v>86</v>
      </c>
      <c r="F2" s="8"/>
      <c r="G2" s="36"/>
      <c r="H2" s="35" t="s">
        <v>87</v>
      </c>
      <c r="I2" s="8"/>
      <c r="J2" s="36"/>
      <c r="K2" s="35" t="s">
        <v>168</v>
      </c>
      <c r="L2" s="8"/>
      <c r="M2" s="36"/>
      <c r="N2" s="25" t="s">
        <v>281</v>
      </c>
      <c r="O2" s="33">
        <v>9</v>
      </c>
    </row>
    <row r="3" spans="1:15" ht="85" x14ac:dyDescent="0.2">
      <c r="A3" s="33" t="s">
        <v>282</v>
      </c>
      <c r="B3" s="25" t="s">
        <v>283</v>
      </c>
      <c r="C3" s="25" t="s">
        <v>1030</v>
      </c>
      <c r="D3" s="25" t="s">
        <v>1124</v>
      </c>
      <c r="E3" s="35" t="s">
        <v>66</v>
      </c>
      <c r="F3" s="8" t="s">
        <v>108</v>
      </c>
      <c r="G3" s="36" t="s">
        <v>86</v>
      </c>
      <c r="H3" s="35" t="s">
        <v>69</v>
      </c>
      <c r="I3" s="8" t="s">
        <v>284</v>
      </c>
      <c r="J3" s="36" t="s">
        <v>87</v>
      </c>
      <c r="K3" s="43"/>
      <c r="L3" s="8" t="s">
        <v>285</v>
      </c>
      <c r="M3" s="36" t="s">
        <v>286</v>
      </c>
      <c r="N3" s="25" t="s">
        <v>287</v>
      </c>
      <c r="O3" s="33">
        <v>8</v>
      </c>
    </row>
    <row r="4" spans="1:15" ht="85" x14ac:dyDescent="0.2">
      <c r="A4" s="33" t="s">
        <v>288</v>
      </c>
      <c r="B4" s="25" t="s">
        <v>289</v>
      </c>
      <c r="C4" s="25" t="s">
        <v>1032</v>
      </c>
      <c r="D4" s="25" t="s">
        <v>1126</v>
      </c>
      <c r="E4" s="35" t="s">
        <v>108</v>
      </c>
      <c r="F4" s="8" t="s">
        <v>66</v>
      </c>
      <c r="G4" s="98" t="s">
        <v>340</v>
      </c>
      <c r="H4" s="47" t="s">
        <v>124</v>
      </c>
      <c r="I4" s="63" t="s">
        <v>1031</v>
      </c>
      <c r="J4" s="63" t="s">
        <v>656</v>
      </c>
      <c r="K4" s="47" t="s">
        <v>125</v>
      </c>
      <c r="L4" s="63" t="s">
        <v>285</v>
      </c>
      <c r="M4" s="98" t="s">
        <v>1125</v>
      </c>
      <c r="N4" s="25" t="s">
        <v>290</v>
      </c>
      <c r="O4" s="33">
        <v>7</v>
      </c>
    </row>
    <row r="5" spans="1:15" ht="85" x14ac:dyDescent="0.2">
      <c r="A5" s="33" t="s">
        <v>291</v>
      </c>
      <c r="B5" s="25" t="s">
        <v>292</v>
      </c>
      <c r="C5" s="25"/>
      <c r="D5" s="25"/>
      <c r="E5" s="35" t="s">
        <v>66</v>
      </c>
      <c r="F5" s="8" t="s">
        <v>67</v>
      </c>
      <c r="G5" s="36" t="s">
        <v>150</v>
      </c>
      <c r="H5" s="35" t="s">
        <v>69</v>
      </c>
      <c r="I5" s="8" t="s">
        <v>70</v>
      </c>
      <c r="J5" s="36" t="s">
        <v>151</v>
      </c>
      <c r="K5" s="35" t="s">
        <v>72</v>
      </c>
      <c r="L5" s="8" t="s">
        <v>73</v>
      </c>
      <c r="M5" s="36" t="s">
        <v>152</v>
      </c>
      <c r="N5" s="25" t="s">
        <v>293</v>
      </c>
      <c r="O5" s="33">
        <v>9</v>
      </c>
    </row>
    <row r="6" spans="1:15" ht="48" customHeight="1" x14ac:dyDescent="0.2">
      <c r="A6" s="33" t="s">
        <v>294</v>
      </c>
      <c r="B6" s="25" t="s">
        <v>295</v>
      </c>
      <c r="C6" s="25"/>
      <c r="D6" s="25"/>
      <c r="E6" s="35"/>
      <c r="F6" s="8"/>
      <c r="G6" s="36"/>
      <c r="H6" s="35"/>
      <c r="I6" s="8"/>
      <c r="J6" s="36"/>
      <c r="K6" s="35"/>
      <c r="L6" s="8"/>
      <c r="M6" s="36"/>
      <c r="N6" s="25" t="s">
        <v>296</v>
      </c>
      <c r="O6" s="33">
        <v>0</v>
      </c>
    </row>
    <row r="7" spans="1:15" ht="48" customHeight="1" x14ac:dyDescent="0.2">
      <c r="A7" s="33" t="s">
        <v>297</v>
      </c>
      <c r="B7" s="25" t="s">
        <v>295</v>
      </c>
      <c r="C7" s="25"/>
      <c r="D7" s="25"/>
      <c r="E7" s="35"/>
      <c r="F7" s="8"/>
      <c r="G7" s="36"/>
      <c r="H7" s="35"/>
      <c r="I7" s="8"/>
      <c r="J7" s="36"/>
      <c r="K7" s="35"/>
      <c r="L7" s="8"/>
      <c r="M7" s="36"/>
      <c r="N7" s="25" t="s">
        <v>296</v>
      </c>
      <c r="O7" s="33">
        <v>0</v>
      </c>
    </row>
    <row r="8" spans="1:15" ht="102" x14ac:dyDescent="0.2">
      <c r="A8" s="33" t="s">
        <v>298</v>
      </c>
      <c r="B8" s="25" t="s">
        <v>299</v>
      </c>
      <c r="C8" s="25" t="s">
        <v>1033</v>
      </c>
      <c r="D8" s="25" t="s">
        <v>1128</v>
      </c>
      <c r="E8" s="35" t="s">
        <v>86</v>
      </c>
      <c r="F8" s="8" t="s">
        <v>66</v>
      </c>
      <c r="G8" s="36"/>
      <c r="H8" s="35" t="s">
        <v>87</v>
      </c>
      <c r="I8" s="8" t="s">
        <v>300</v>
      </c>
      <c r="J8" s="36"/>
      <c r="K8" s="35" t="s">
        <v>286</v>
      </c>
      <c r="L8" s="8" t="s">
        <v>301</v>
      </c>
      <c r="M8" s="36"/>
      <c r="N8" s="25" t="s">
        <v>302</v>
      </c>
      <c r="O8" s="33">
        <v>8</v>
      </c>
    </row>
    <row r="9" spans="1:15" ht="85" x14ac:dyDescent="0.2">
      <c r="A9" s="33" t="s">
        <v>303</v>
      </c>
      <c r="B9" s="25" t="s">
        <v>304</v>
      </c>
      <c r="C9" s="25" t="s">
        <v>1033</v>
      </c>
      <c r="D9" s="25" t="s">
        <v>1127</v>
      </c>
      <c r="E9" s="35" t="s">
        <v>86</v>
      </c>
      <c r="F9" s="8" t="s">
        <v>66</v>
      </c>
      <c r="G9" s="36"/>
      <c r="H9" s="35" t="s">
        <v>87</v>
      </c>
      <c r="I9" s="8" t="s">
        <v>300</v>
      </c>
      <c r="J9" s="36"/>
      <c r="K9" s="35" t="s">
        <v>286</v>
      </c>
      <c r="L9" s="8" t="s">
        <v>301</v>
      </c>
      <c r="M9" s="36"/>
      <c r="N9" s="25" t="s">
        <v>305</v>
      </c>
      <c r="O9" s="33">
        <v>8</v>
      </c>
    </row>
    <row r="10" spans="1:15" ht="85" x14ac:dyDescent="0.2">
      <c r="A10" s="33" t="s">
        <v>306</v>
      </c>
      <c r="B10" s="25" t="s">
        <v>307</v>
      </c>
      <c r="C10" s="25" t="s">
        <v>1033</v>
      </c>
      <c r="D10" s="25" t="s">
        <v>1127</v>
      </c>
      <c r="E10" s="35" t="s">
        <v>86</v>
      </c>
      <c r="F10" s="8" t="s">
        <v>66</v>
      </c>
      <c r="G10" s="36"/>
      <c r="H10" s="35" t="s">
        <v>87</v>
      </c>
      <c r="I10" s="8" t="s">
        <v>300</v>
      </c>
      <c r="J10" s="36"/>
      <c r="K10" s="35" t="s">
        <v>286</v>
      </c>
      <c r="L10" s="8" t="s">
        <v>301</v>
      </c>
      <c r="M10" s="36"/>
      <c r="N10" s="25" t="s">
        <v>308</v>
      </c>
      <c r="O10" s="33">
        <v>8</v>
      </c>
    </row>
    <row r="11" spans="1:15" ht="85" x14ac:dyDescent="0.2">
      <c r="A11" s="33" t="s">
        <v>309</v>
      </c>
      <c r="B11" s="25" t="s">
        <v>310</v>
      </c>
      <c r="C11" s="25"/>
      <c r="D11" s="25"/>
      <c r="E11" s="35" t="s">
        <v>66</v>
      </c>
      <c r="F11" s="8" t="s">
        <v>86</v>
      </c>
      <c r="G11" s="36"/>
      <c r="H11" s="35" t="s">
        <v>300</v>
      </c>
      <c r="I11" s="8" t="s">
        <v>87</v>
      </c>
      <c r="J11" s="36"/>
      <c r="K11" s="35" t="s">
        <v>301</v>
      </c>
      <c r="L11" s="8" t="s">
        <v>286</v>
      </c>
      <c r="M11" s="36"/>
      <c r="N11" s="25" t="s">
        <v>311</v>
      </c>
      <c r="O11" s="33">
        <v>9</v>
      </c>
    </row>
    <row r="12" spans="1:15" ht="85" x14ac:dyDescent="0.2">
      <c r="A12" s="33" t="s">
        <v>312</v>
      </c>
      <c r="B12" s="25" t="s">
        <v>313</v>
      </c>
      <c r="C12" s="25"/>
      <c r="D12" s="25"/>
      <c r="E12" s="35" t="s">
        <v>66</v>
      </c>
      <c r="F12" s="8" t="s">
        <v>86</v>
      </c>
      <c r="G12" s="36"/>
      <c r="H12" s="35" t="s">
        <v>300</v>
      </c>
      <c r="I12" s="8" t="s">
        <v>87</v>
      </c>
      <c r="J12" s="36"/>
      <c r="K12" s="35" t="s">
        <v>301</v>
      </c>
      <c r="L12" s="8" t="s">
        <v>286</v>
      </c>
      <c r="M12" s="36"/>
      <c r="N12" s="25" t="s">
        <v>314</v>
      </c>
      <c r="O12" s="33">
        <v>8</v>
      </c>
    </row>
    <row r="13" spans="1:15" ht="85" x14ac:dyDescent="0.2">
      <c r="A13" s="33" t="s">
        <v>315</v>
      </c>
      <c r="B13" s="25" t="s">
        <v>316</v>
      </c>
      <c r="C13" s="25"/>
      <c r="D13" s="25"/>
      <c r="E13" s="35" t="s">
        <v>86</v>
      </c>
      <c r="F13" s="8"/>
      <c r="G13" s="36"/>
      <c r="H13" s="35" t="s">
        <v>87</v>
      </c>
      <c r="I13" s="8"/>
      <c r="J13" s="36"/>
      <c r="K13" s="35" t="s">
        <v>168</v>
      </c>
      <c r="L13" s="8"/>
      <c r="M13" s="36"/>
      <c r="N13" s="25" t="s">
        <v>317</v>
      </c>
      <c r="O13" s="33">
        <v>9</v>
      </c>
    </row>
    <row r="14" spans="1:15" ht="85" x14ac:dyDescent="0.2">
      <c r="A14" s="33" t="s">
        <v>318</v>
      </c>
      <c r="B14" s="25" t="s">
        <v>319</v>
      </c>
      <c r="C14" s="25"/>
      <c r="D14" s="25"/>
      <c r="E14" s="35" t="s">
        <v>86</v>
      </c>
      <c r="F14" s="8" t="s">
        <v>66</v>
      </c>
      <c r="G14" s="36"/>
      <c r="H14" s="35" t="s">
        <v>87</v>
      </c>
      <c r="I14" s="8" t="s">
        <v>300</v>
      </c>
      <c r="J14" s="36"/>
      <c r="K14" s="35" t="s">
        <v>286</v>
      </c>
      <c r="L14" s="8" t="s">
        <v>301</v>
      </c>
      <c r="M14" s="36"/>
      <c r="N14" s="25" t="s">
        <v>320</v>
      </c>
      <c r="O14" s="33">
        <v>9</v>
      </c>
    </row>
    <row r="15" spans="1:15" ht="85" x14ac:dyDescent="0.2">
      <c r="A15" s="33" t="s">
        <v>321</v>
      </c>
      <c r="B15" s="25" t="s">
        <v>322</v>
      </c>
      <c r="C15" s="25"/>
      <c r="D15" s="25"/>
      <c r="E15" s="35" t="s">
        <v>86</v>
      </c>
      <c r="F15" s="8" t="s">
        <v>66</v>
      </c>
      <c r="G15" s="36"/>
      <c r="H15" s="35" t="s">
        <v>87</v>
      </c>
      <c r="I15" s="8" t="s">
        <v>300</v>
      </c>
      <c r="J15" s="36"/>
      <c r="K15" s="35" t="s">
        <v>286</v>
      </c>
      <c r="L15" s="8" t="s">
        <v>301</v>
      </c>
      <c r="M15" s="36"/>
      <c r="N15" s="25" t="s">
        <v>323</v>
      </c>
      <c r="O15" s="33">
        <v>9</v>
      </c>
    </row>
    <row r="16" spans="1:15" ht="85" x14ac:dyDescent="0.2">
      <c r="A16" s="33" t="s">
        <v>324</v>
      </c>
      <c r="B16" s="25" t="s">
        <v>325</v>
      </c>
      <c r="C16" s="25"/>
      <c r="D16" s="25"/>
      <c r="E16" s="35" t="s">
        <v>86</v>
      </c>
      <c r="F16" s="8" t="s">
        <v>66</v>
      </c>
      <c r="G16" s="36"/>
      <c r="H16" s="35" t="s">
        <v>87</v>
      </c>
      <c r="I16" s="8" t="s">
        <v>124</v>
      </c>
      <c r="J16" s="36"/>
      <c r="K16" s="35" t="s">
        <v>286</v>
      </c>
      <c r="L16" s="8" t="s">
        <v>125</v>
      </c>
      <c r="M16" s="36"/>
      <c r="N16" s="25" t="s">
        <v>326</v>
      </c>
      <c r="O16" s="33">
        <v>9</v>
      </c>
    </row>
    <row r="17" spans="1:15" ht="85" x14ac:dyDescent="0.2">
      <c r="A17" s="33" t="s">
        <v>327</v>
      </c>
      <c r="B17" s="25" t="s">
        <v>328</v>
      </c>
      <c r="C17" s="25"/>
      <c r="D17" s="25"/>
      <c r="E17" s="35" t="s">
        <v>86</v>
      </c>
      <c r="F17" s="8" t="s">
        <v>66</v>
      </c>
      <c r="G17" s="36"/>
      <c r="H17" s="35" t="s">
        <v>87</v>
      </c>
      <c r="I17" s="8" t="s">
        <v>300</v>
      </c>
      <c r="J17" s="36"/>
      <c r="K17" s="35" t="s">
        <v>286</v>
      </c>
      <c r="L17" s="8" t="s">
        <v>301</v>
      </c>
      <c r="M17" s="36"/>
      <c r="N17" s="25" t="s">
        <v>329</v>
      </c>
      <c r="O17" s="33">
        <v>9</v>
      </c>
    </row>
    <row r="18" spans="1:15" ht="51" x14ac:dyDescent="0.2">
      <c r="A18" s="33" t="s">
        <v>330</v>
      </c>
      <c r="B18" s="25" t="s">
        <v>331</v>
      </c>
      <c r="C18" s="25"/>
      <c r="D18" s="25"/>
      <c r="E18" s="35" t="s">
        <v>66</v>
      </c>
      <c r="F18" s="8" t="s">
        <v>332</v>
      </c>
      <c r="G18" s="36"/>
      <c r="H18" s="35" t="s">
        <v>333</v>
      </c>
      <c r="I18" s="8" t="s">
        <v>334</v>
      </c>
      <c r="J18" s="36"/>
      <c r="K18" s="35" t="s">
        <v>335</v>
      </c>
      <c r="L18" s="8" t="s">
        <v>336</v>
      </c>
      <c r="M18" s="36"/>
      <c r="N18" s="25" t="s">
        <v>337</v>
      </c>
      <c r="O18" s="33">
        <v>8</v>
      </c>
    </row>
    <row r="19" spans="1:15" ht="136" x14ac:dyDescent="0.2">
      <c r="A19" s="33" t="s">
        <v>338</v>
      </c>
      <c r="B19" s="25" t="s">
        <v>339</v>
      </c>
      <c r="C19" s="25" t="s">
        <v>1034</v>
      </c>
      <c r="D19" s="25" t="s">
        <v>1007</v>
      </c>
      <c r="E19" s="35" t="s">
        <v>340</v>
      </c>
      <c r="F19" s="8" t="s">
        <v>332</v>
      </c>
      <c r="G19" s="98" t="s">
        <v>341</v>
      </c>
      <c r="H19" s="35" t="s">
        <v>342</v>
      </c>
      <c r="I19" s="8" t="s">
        <v>334</v>
      </c>
      <c r="J19" s="98" t="s">
        <v>343</v>
      </c>
      <c r="K19" s="35" t="s">
        <v>344</v>
      </c>
      <c r="L19" s="8" t="s">
        <v>336</v>
      </c>
      <c r="M19" s="98" t="s">
        <v>345</v>
      </c>
      <c r="N19" s="25" t="s">
        <v>346</v>
      </c>
      <c r="O19" s="33">
        <v>9</v>
      </c>
    </row>
    <row r="20" spans="1:15" ht="51" customHeight="1" x14ac:dyDescent="0.2">
      <c r="A20" s="33" t="s">
        <v>347</v>
      </c>
      <c r="B20" s="25"/>
      <c r="C20" s="25"/>
      <c r="D20" s="25"/>
      <c r="E20" s="35"/>
      <c r="F20" s="8"/>
      <c r="G20" s="36"/>
      <c r="H20" s="35"/>
      <c r="I20" s="8"/>
      <c r="J20" s="36"/>
      <c r="K20" s="35" t="s">
        <v>295</v>
      </c>
      <c r="L20" s="8"/>
      <c r="M20" s="36"/>
      <c r="N20" s="25" t="s">
        <v>296</v>
      </c>
      <c r="O20" s="33">
        <v>0</v>
      </c>
    </row>
    <row r="21" spans="1:15" ht="85" x14ac:dyDescent="0.2">
      <c r="A21" s="33" t="s">
        <v>348</v>
      </c>
      <c r="B21" s="25" t="s">
        <v>349</v>
      </c>
      <c r="C21" s="25" t="s">
        <v>1035</v>
      </c>
      <c r="D21" s="25" t="s">
        <v>1129</v>
      </c>
      <c r="E21" s="35" t="s">
        <v>66</v>
      </c>
      <c r="F21" s="8" t="s">
        <v>86</v>
      </c>
      <c r="G21" s="36"/>
      <c r="H21" s="35" t="s">
        <v>350</v>
      </c>
      <c r="I21" s="8" t="s">
        <v>87</v>
      </c>
      <c r="J21" s="36"/>
      <c r="K21" s="35" t="s">
        <v>351</v>
      </c>
      <c r="L21" s="8" t="s">
        <v>286</v>
      </c>
      <c r="M21" s="36"/>
      <c r="N21" s="25" t="s">
        <v>352</v>
      </c>
      <c r="O21" s="33">
        <v>9</v>
      </c>
    </row>
    <row r="22" spans="1:15" ht="170" x14ac:dyDescent="0.2">
      <c r="A22" s="33" t="s">
        <v>353</v>
      </c>
      <c r="B22" s="25" t="s">
        <v>354</v>
      </c>
      <c r="C22" s="25" t="s">
        <v>1035</v>
      </c>
      <c r="D22" s="25" t="s">
        <v>1129</v>
      </c>
      <c r="E22" s="35" t="s">
        <v>66</v>
      </c>
      <c r="F22" s="8" t="s">
        <v>86</v>
      </c>
      <c r="G22" s="36"/>
      <c r="H22" s="35" t="s">
        <v>350</v>
      </c>
      <c r="I22" s="8" t="s">
        <v>87</v>
      </c>
      <c r="J22" s="36"/>
      <c r="K22" s="35" t="s">
        <v>351</v>
      </c>
      <c r="L22" s="8" t="s">
        <v>286</v>
      </c>
      <c r="M22" s="36"/>
      <c r="N22" s="25" t="s">
        <v>355</v>
      </c>
      <c r="O22" s="33">
        <v>9</v>
      </c>
    </row>
    <row r="23" spans="1:15" ht="170" x14ac:dyDescent="0.2">
      <c r="A23" s="33" t="s">
        <v>356</v>
      </c>
      <c r="B23" s="25" t="s">
        <v>357</v>
      </c>
      <c r="C23" s="25" t="s">
        <v>1036</v>
      </c>
      <c r="D23" s="25" t="s">
        <v>1130</v>
      </c>
      <c r="E23" s="35" t="s">
        <v>66</v>
      </c>
      <c r="F23" s="47"/>
      <c r="G23" s="36"/>
      <c r="H23" s="35" t="s">
        <v>350</v>
      </c>
      <c r="I23" s="47"/>
      <c r="J23" s="36"/>
      <c r="K23" s="35" t="s">
        <v>351</v>
      </c>
      <c r="L23" s="47"/>
      <c r="M23" s="36"/>
      <c r="N23" s="25" t="s">
        <v>358</v>
      </c>
      <c r="O23" s="33">
        <v>8</v>
      </c>
    </row>
    <row r="24" spans="1:15" ht="85" x14ac:dyDescent="0.2">
      <c r="A24" s="33" t="s">
        <v>359</v>
      </c>
      <c r="B24" s="25" t="s">
        <v>360</v>
      </c>
      <c r="C24" s="25"/>
      <c r="D24" s="25"/>
      <c r="E24" s="35" t="s">
        <v>66</v>
      </c>
      <c r="F24" s="8" t="s">
        <v>86</v>
      </c>
      <c r="G24" s="36"/>
      <c r="H24" s="35" t="s">
        <v>361</v>
      </c>
      <c r="I24" s="8" t="s">
        <v>87</v>
      </c>
      <c r="J24" s="36"/>
      <c r="K24" s="35" t="s">
        <v>362</v>
      </c>
      <c r="L24" s="8" t="s">
        <v>286</v>
      </c>
      <c r="M24" s="36"/>
      <c r="N24" s="25" t="s">
        <v>363</v>
      </c>
      <c r="O24" s="33">
        <v>9</v>
      </c>
    </row>
    <row r="25" spans="1:15" ht="85" x14ac:dyDescent="0.2">
      <c r="A25" s="33" t="s">
        <v>364</v>
      </c>
      <c r="B25" s="25" t="s">
        <v>365</v>
      </c>
      <c r="C25" s="25"/>
      <c r="D25" s="25"/>
      <c r="E25" s="35" t="s">
        <v>66</v>
      </c>
      <c r="F25" s="8" t="s">
        <v>86</v>
      </c>
      <c r="G25" s="36"/>
      <c r="H25" s="35" t="s">
        <v>350</v>
      </c>
      <c r="I25" s="8" t="s">
        <v>87</v>
      </c>
      <c r="J25" s="36"/>
      <c r="K25" s="35" t="s">
        <v>351</v>
      </c>
      <c r="L25" s="8" t="s">
        <v>286</v>
      </c>
      <c r="M25" s="36"/>
      <c r="N25" s="25" t="s">
        <v>366</v>
      </c>
      <c r="O25" s="33">
        <v>9</v>
      </c>
    </row>
    <row r="26" spans="1:15" ht="85" x14ac:dyDescent="0.2">
      <c r="A26" s="33" t="s">
        <v>367</v>
      </c>
      <c r="B26" s="25" t="s">
        <v>368</v>
      </c>
      <c r="C26" s="25"/>
      <c r="D26" s="25"/>
      <c r="E26" s="35" t="s">
        <v>86</v>
      </c>
      <c r="F26" s="8" t="s">
        <v>66</v>
      </c>
      <c r="G26" s="36"/>
      <c r="H26" s="35" t="s">
        <v>87</v>
      </c>
      <c r="I26" s="8" t="s">
        <v>350</v>
      </c>
      <c r="J26" s="36"/>
      <c r="K26" s="35" t="s">
        <v>286</v>
      </c>
      <c r="L26" s="8" t="s">
        <v>351</v>
      </c>
      <c r="M26" s="36"/>
      <c r="N26" s="25" t="s">
        <v>369</v>
      </c>
      <c r="O26" s="33">
        <v>9</v>
      </c>
    </row>
    <row r="27" spans="1:15" ht="85" x14ac:dyDescent="0.2">
      <c r="A27" s="33" t="s">
        <v>370</v>
      </c>
      <c r="B27" s="25" t="s">
        <v>371</v>
      </c>
      <c r="C27" s="25"/>
      <c r="D27" s="25"/>
      <c r="E27" s="35" t="s">
        <v>86</v>
      </c>
      <c r="F27" s="8" t="s">
        <v>66</v>
      </c>
      <c r="G27" s="36"/>
      <c r="H27" s="35" t="s">
        <v>87</v>
      </c>
      <c r="I27" s="8" t="s">
        <v>350</v>
      </c>
      <c r="J27" s="36"/>
      <c r="K27" s="35" t="s">
        <v>286</v>
      </c>
      <c r="L27" s="8" t="s">
        <v>351</v>
      </c>
      <c r="M27" s="36"/>
      <c r="N27" s="25" t="s">
        <v>372</v>
      </c>
      <c r="O27" s="33">
        <v>9</v>
      </c>
    </row>
    <row r="28" spans="1:15" ht="119" x14ac:dyDescent="0.2">
      <c r="A28" s="33" t="s">
        <v>373</v>
      </c>
      <c r="B28" s="25" t="s">
        <v>374</v>
      </c>
      <c r="C28" s="25"/>
      <c r="D28" s="25"/>
      <c r="E28" s="35" t="s">
        <v>86</v>
      </c>
      <c r="F28" s="8" t="s">
        <v>66</v>
      </c>
      <c r="G28" s="36"/>
      <c r="H28" s="35" t="s">
        <v>87</v>
      </c>
      <c r="I28" s="8" t="s">
        <v>375</v>
      </c>
      <c r="J28" s="36"/>
      <c r="K28" s="35" t="s">
        <v>286</v>
      </c>
      <c r="L28" s="8" t="s">
        <v>376</v>
      </c>
      <c r="M28" s="36"/>
      <c r="N28" s="25" t="s">
        <v>377</v>
      </c>
      <c r="O28" s="33">
        <v>9</v>
      </c>
    </row>
    <row r="29" spans="1:15" ht="85" x14ac:dyDescent="0.2">
      <c r="A29" s="33" t="s">
        <v>378</v>
      </c>
      <c r="B29" s="25" t="s">
        <v>379</v>
      </c>
      <c r="C29" s="25"/>
      <c r="D29" s="25"/>
      <c r="E29" s="35" t="s">
        <v>86</v>
      </c>
      <c r="F29" s="8" t="s">
        <v>66</v>
      </c>
      <c r="G29" s="36"/>
      <c r="H29" s="35" t="s">
        <v>87</v>
      </c>
      <c r="I29" s="8" t="s">
        <v>124</v>
      </c>
      <c r="J29" s="36"/>
      <c r="K29" s="35" t="s">
        <v>286</v>
      </c>
      <c r="L29" s="8" t="s">
        <v>125</v>
      </c>
      <c r="M29" s="36"/>
      <c r="N29" s="25" t="s">
        <v>380</v>
      </c>
      <c r="O29" s="33">
        <v>9</v>
      </c>
    </row>
    <row r="30" spans="1:15" ht="85" x14ac:dyDescent="0.2">
      <c r="A30" s="33" t="s">
        <v>381</v>
      </c>
      <c r="B30" s="25" t="s">
        <v>382</v>
      </c>
      <c r="C30" s="25"/>
      <c r="D30" s="25"/>
      <c r="E30" s="35" t="s">
        <v>86</v>
      </c>
      <c r="F30" s="8" t="s">
        <v>66</v>
      </c>
      <c r="G30" s="36"/>
      <c r="H30" s="35" t="s">
        <v>87</v>
      </c>
      <c r="I30" s="8" t="s">
        <v>124</v>
      </c>
      <c r="J30" s="36"/>
      <c r="K30" s="35" t="s">
        <v>286</v>
      </c>
      <c r="L30" s="8" t="s">
        <v>383</v>
      </c>
      <c r="M30" s="36"/>
      <c r="N30" s="25" t="s">
        <v>384</v>
      </c>
      <c r="O30" s="33">
        <v>9</v>
      </c>
    </row>
    <row r="31" spans="1:15" ht="85" x14ac:dyDescent="0.2">
      <c r="A31" s="33" t="s">
        <v>385</v>
      </c>
      <c r="B31" s="25" t="s">
        <v>386</v>
      </c>
      <c r="C31" s="25"/>
      <c r="D31" s="25"/>
      <c r="E31" s="35" t="s">
        <v>86</v>
      </c>
      <c r="F31" s="8" t="s">
        <v>66</v>
      </c>
      <c r="G31" s="36"/>
      <c r="H31" s="35" t="s">
        <v>87</v>
      </c>
      <c r="I31" s="8" t="s">
        <v>387</v>
      </c>
      <c r="J31" s="36"/>
      <c r="K31" s="35" t="s">
        <v>286</v>
      </c>
      <c r="L31" s="8" t="s">
        <v>388</v>
      </c>
      <c r="M31" s="36"/>
      <c r="N31" s="25" t="s">
        <v>389</v>
      </c>
      <c r="O31" s="33">
        <v>9</v>
      </c>
    </row>
    <row r="32" spans="1:15" ht="85" x14ac:dyDescent="0.2">
      <c r="A32" s="33" t="s">
        <v>390</v>
      </c>
      <c r="B32" s="25" t="s">
        <v>391</v>
      </c>
      <c r="C32" s="25"/>
      <c r="D32" s="25"/>
      <c r="E32" s="35" t="s">
        <v>86</v>
      </c>
      <c r="F32" s="8" t="s">
        <v>66</v>
      </c>
      <c r="G32" s="36"/>
      <c r="H32" s="35" t="s">
        <v>87</v>
      </c>
      <c r="I32" s="8" t="s">
        <v>392</v>
      </c>
      <c r="J32" s="36"/>
      <c r="K32" s="35" t="s">
        <v>286</v>
      </c>
      <c r="L32" s="8" t="s">
        <v>393</v>
      </c>
      <c r="M32" s="36"/>
      <c r="N32" s="25" t="s">
        <v>394</v>
      </c>
      <c r="O32" s="33">
        <v>9</v>
      </c>
    </row>
    <row r="33" spans="1:16" ht="62" customHeight="1" x14ac:dyDescent="0.2">
      <c r="A33" s="33" t="s">
        <v>395</v>
      </c>
      <c r="B33" s="25"/>
      <c r="C33" s="25"/>
      <c r="D33" s="25"/>
      <c r="E33" s="35"/>
      <c r="F33" s="8"/>
      <c r="G33" s="36"/>
      <c r="H33" s="35"/>
      <c r="I33" s="8"/>
      <c r="J33" s="36"/>
      <c r="K33" s="35"/>
      <c r="L33" s="8"/>
      <c r="M33" s="36"/>
      <c r="N33" s="25" t="s">
        <v>296</v>
      </c>
      <c r="O33" s="33">
        <v>0</v>
      </c>
    </row>
    <row r="34" spans="1:16" ht="85" x14ac:dyDescent="0.2">
      <c r="A34" s="33" t="s">
        <v>396</v>
      </c>
      <c r="B34" s="25" t="s">
        <v>397</v>
      </c>
      <c r="C34" s="25"/>
      <c r="D34" s="25"/>
      <c r="E34" s="35" t="s">
        <v>66</v>
      </c>
      <c r="F34" s="8" t="s">
        <v>86</v>
      </c>
      <c r="G34" s="36"/>
      <c r="H34" s="35" t="s">
        <v>350</v>
      </c>
      <c r="I34" s="8" t="s">
        <v>87</v>
      </c>
      <c r="J34" s="36"/>
      <c r="K34" s="35" t="s">
        <v>351</v>
      </c>
      <c r="L34" s="8" t="s">
        <v>286</v>
      </c>
      <c r="M34" s="36"/>
      <c r="N34" s="25" t="s">
        <v>398</v>
      </c>
      <c r="O34" s="33">
        <v>9</v>
      </c>
    </row>
    <row r="35" spans="1:16" ht="51" x14ac:dyDescent="0.2">
      <c r="A35" s="33" t="s">
        <v>399</v>
      </c>
      <c r="B35" s="25" t="s">
        <v>400</v>
      </c>
      <c r="C35" s="25" t="s">
        <v>1038</v>
      </c>
      <c r="D35" s="25" t="s">
        <v>1131</v>
      </c>
      <c r="E35" s="35" t="s">
        <v>66</v>
      </c>
      <c r="F35" s="44"/>
      <c r="G35" s="36"/>
      <c r="H35" s="35" t="s">
        <v>401</v>
      </c>
      <c r="I35" s="44"/>
      <c r="J35" s="36"/>
      <c r="K35" s="35" t="s">
        <v>402</v>
      </c>
      <c r="L35" s="44"/>
      <c r="M35" s="36"/>
      <c r="N35" s="25" t="s">
        <v>403</v>
      </c>
      <c r="O35" s="33">
        <v>8</v>
      </c>
    </row>
    <row r="36" spans="1:16" ht="85" x14ac:dyDescent="0.2">
      <c r="A36" s="33" t="s">
        <v>404</v>
      </c>
      <c r="B36" s="25" t="s">
        <v>405</v>
      </c>
      <c r="C36" s="25" t="s">
        <v>1037</v>
      </c>
      <c r="D36" s="25" t="s">
        <v>1131</v>
      </c>
      <c r="E36" s="35" t="s">
        <v>86</v>
      </c>
      <c r="F36" s="8" t="s">
        <v>66</v>
      </c>
      <c r="G36" s="36"/>
      <c r="H36" s="35" t="s">
        <v>87</v>
      </c>
      <c r="I36" s="8" t="s">
        <v>350</v>
      </c>
      <c r="J36" s="36"/>
      <c r="K36" s="35" t="s">
        <v>286</v>
      </c>
      <c r="L36" s="8" t="s">
        <v>351</v>
      </c>
      <c r="M36" s="36"/>
      <c r="N36" s="25" t="s">
        <v>406</v>
      </c>
      <c r="O36" s="33">
        <v>9</v>
      </c>
    </row>
    <row r="37" spans="1:16" ht="85" x14ac:dyDescent="0.2">
      <c r="A37" s="33" t="s">
        <v>407</v>
      </c>
      <c r="B37" s="25" t="s">
        <v>408</v>
      </c>
      <c r="C37" s="25"/>
      <c r="D37" s="25"/>
      <c r="E37" s="35" t="s">
        <v>86</v>
      </c>
      <c r="F37" s="8" t="s">
        <v>66</v>
      </c>
      <c r="G37" s="36"/>
      <c r="H37" s="35" t="s">
        <v>87</v>
      </c>
      <c r="I37" s="8" t="s">
        <v>300</v>
      </c>
      <c r="J37" s="36"/>
      <c r="K37" s="35" t="s">
        <v>286</v>
      </c>
      <c r="L37" s="8" t="s">
        <v>409</v>
      </c>
      <c r="M37" s="36"/>
      <c r="N37" s="25" t="s">
        <v>410</v>
      </c>
      <c r="O37" s="33">
        <v>9</v>
      </c>
    </row>
    <row r="38" spans="1:16" ht="119" x14ac:dyDescent="0.2">
      <c r="A38" s="33" t="s">
        <v>411</v>
      </c>
      <c r="B38" s="25" t="s">
        <v>412</v>
      </c>
      <c r="C38" s="25"/>
      <c r="D38" s="25"/>
      <c r="E38" s="35" t="s">
        <v>86</v>
      </c>
      <c r="F38" s="8" t="s">
        <v>66</v>
      </c>
      <c r="G38" s="36"/>
      <c r="H38" s="35" t="s">
        <v>87</v>
      </c>
      <c r="I38" s="8" t="s">
        <v>300</v>
      </c>
      <c r="J38" s="36"/>
      <c r="K38" s="35" t="s">
        <v>286</v>
      </c>
      <c r="L38" s="8" t="s">
        <v>409</v>
      </c>
      <c r="M38" s="36"/>
      <c r="N38" s="25" t="s">
        <v>413</v>
      </c>
      <c r="O38" s="33">
        <v>9</v>
      </c>
    </row>
    <row r="39" spans="1:16" ht="85" x14ac:dyDescent="0.2">
      <c r="A39" s="33" t="s">
        <v>414</v>
      </c>
      <c r="B39" s="25" t="s">
        <v>415</v>
      </c>
      <c r="C39" s="25"/>
      <c r="D39" s="25"/>
      <c r="E39" s="35" t="s">
        <v>86</v>
      </c>
      <c r="F39" s="8" t="s">
        <v>66</v>
      </c>
      <c r="G39" s="36"/>
      <c r="H39" s="35" t="s">
        <v>87</v>
      </c>
      <c r="I39" s="8" t="s">
        <v>300</v>
      </c>
      <c r="J39" s="36"/>
      <c r="K39" s="35" t="s">
        <v>286</v>
      </c>
      <c r="L39" s="8" t="s">
        <v>409</v>
      </c>
      <c r="M39" s="36"/>
      <c r="N39" s="25" t="s">
        <v>416</v>
      </c>
      <c r="O39" s="33">
        <v>9</v>
      </c>
    </row>
    <row r="40" spans="1:16" ht="85" x14ac:dyDescent="0.2">
      <c r="A40" s="33" t="s">
        <v>417</v>
      </c>
      <c r="B40" s="25" t="s">
        <v>418</v>
      </c>
      <c r="C40" s="25"/>
      <c r="D40" s="25"/>
      <c r="E40" s="35" t="s">
        <v>86</v>
      </c>
      <c r="F40" s="8" t="s">
        <v>66</v>
      </c>
      <c r="G40" s="36"/>
      <c r="H40" s="35" t="s">
        <v>87</v>
      </c>
      <c r="I40" s="8" t="s">
        <v>300</v>
      </c>
      <c r="J40" s="36"/>
      <c r="K40" s="35" t="s">
        <v>286</v>
      </c>
      <c r="L40" s="8" t="s">
        <v>409</v>
      </c>
      <c r="M40" s="36"/>
      <c r="N40" s="25" t="s">
        <v>419</v>
      </c>
      <c r="O40" s="33">
        <v>9</v>
      </c>
    </row>
    <row r="41" spans="1:16" ht="85" x14ac:dyDescent="0.2">
      <c r="A41" s="33" t="s">
        <v>420</v>
      </c>
      <c r="B41" s="25" t="s">
        <v>421</v>
      </c>
      <c r="C41" s="25"/>
      <c r="D41" s="25"/>
      <c r="E41" s="35" t="s">
        <v>86</v>
      </c>
      <c r="F41" s="8"/>
      <c r="G41" s="36"/>
      <c r="H41" s="35" t="s">
        <v>87</v>
      </c>
      <c r="I41" s="8"/>
      <c r="J41" s="36"/>
      <c r="K41" s="35" t="s">
        <v>286</v>
      </c>
      <c r="L41" s="8"/>
      <c r="M41" s="36"/>
      <c r="N41" s="25" t="s">
        <v>422</v>
      </c>
      <c r="O41" s="33">
        <v>9</v>
      </c>
    </row>
    <row r="42" spans="1:16" ht="85" x14ac:dyDescent="0.2">
      <c r="A42" s="33" t="s">
        <v>423</v>
      </c>
      <c r="B42" s="25" t="s">
        <v>424</v>
      </c>
      <c r="C42" s="25"/>
      <c r="D42" s="25" t="s">
        <v>1132</v>
      </c>
      <c r="E42" s="35" t="s">
        <v>66</v>
      </c>
      <c r="F42" s="8" t="s">
        <v>332</v>
      </c>
      <c r="G42" s="64" t="s">
        <v>86</v>
      </c>
      <c r="H42" s="35" t="s">
        <v>333</v>
      </c>
      <c r="I42" s="8" t="s">
        <v>334</v>
      </c>
      <c r="J42" s="64" t="s">
        <v>87</v>
      </c>
      <c r="K42" s="35" t="s">
        <v>335</v>
      </c>
      <c r="L42" s="47" t="s">
        <v>336</v>
      </c>
      <c r="M42" s="36"/>
      <c r="N42" s="25" t="s">
        <v>425</v>
      </c>
      <c r="O42" s="33">
        <v>8</v>
      </c>
    </row>
    <row r="43" spans="1:16" ht="85" x14ac:dyDescent="0.2">
      <c r="A43" s="33" t="s">
        <v>426</v>
      </c>
      <c r="B43" s="25" t="s">
        <v>427</v>
      </c>
      <c r="C43" s="25"/>
      <c r="D43" s="25"/>
      <c r="E43" s="35" t="s">
        <v>86</v>
      </c>
      <c r="F43" s="8" t="s">
        <v>66</v>
      </c>
      <c r="G43" s="36"/>
      <c r="H43" s="35" t="s">
        <v>87</v>
      </c>
      <c r="I43" s="8" t="s">
        <v>401</v>
      </c>
      <c r="J43" s="36"/>
      <c r="K43" s="35" t="s">
        <v>168</v>
      </c>
      <c r="L43" s="8" t="s">
        <v>402</v>
      </c>
      <c r="M43" s="36"/>
      <c r="N43" s="25" t="s">
        <v>428</v>
      </c>
      <c r="O43" s="33">
        <v>9</v>
      </c>
    </row>
    <row r="44" spans="1:16" ht="52" customHeight="1" x14ac:dyDescent="0.2">
      <c r="A44" s="33" t="s">
        <v>429</v>
      </c>
      <c r="B44" s="25"/>
      <c r="C44" s="25"/>
      <c r="D44" s="25"/>
      <c r="E44" s="35"/>
      <c r="F44" s="8"/>
      <c r="G44" s="36"/>
      <c r="H44" s="35"/>
      <c r="I44" s="8"/>
      <c r="J44" s="36"/>
      <c r="K44" s="35"/>
      <c r="L44" s="8"/>
      <c r="M44" s="36"/>
      <c r="N44" s="25" t="s">
        <v>296</v>
      </c>
      <c r="O44" s="33">
        <v>0</v>
      </c>
    </row>
    <row r="45" spans="1:16" ht="85" x14ac:dyDescent="0.2">
      <c r="A45" s="33" t="s">
        <v>430</v>
      </c>
      <c r="B45" s="25" t="s">
        <v>431</v>
      </c>
      <c r="C45" s="25"/>
      <c r="D45" s="25"/>
      <c r="E45" s="35" t="s">
        <v>66</v>
      </c>
      <c r="F45" s="8" t="s">
        <v>86</v>
      </c>
      <c r="G45" s="36"/>
      <c r="H45" s="35" t="s">
        <v>401</v>
      </c>
      <c r="I45" s="8" t="s">
        <v>87</v>
      </c>
      <c r="J45" s="36"/>
      <c r="K45" s="35" t="s">
        <v>402</v>
      </c>
      <c r="L45" s="8" t="s">
        <v>286</v>
      </c>
      <c r="M45" s="36"/>
      <c r="N45" s="25" t="s">
        <v>432</v>
      </c>
      <c r="O45" s="33">
        <v>9</v>
      </c>
    </row>
    <row r="46" spans="1:16" ht="40" customHeight="1" x14ac:dyDescent="0.2">
      <c r="A46" s="33" t="s">
        <v>433</v>
      </c>
      <c r="B46" s="25"/>
      <c r="C46" s="25"/>
      <c r="D46" s="25"/>
      <c r="E46" s="35"/>
      <c r="F46" s="8"/>
      <c r="G46" s="36"/>
      <c r="H46" s="35"/>
      <c r="I46" s="8"/>
      <c r="J46" s="36"/>
      <c r="K46" s="35"/>
      <c r="L46" s="8"/>
      <c r="M46" s="36"/>
      <c r="N46" s="25" t="s">
        <v>296</v>
      </c>
      <c r="O46" s="33">
        <v>0</v>
      </c>
    </row>
    <row r="47" spans="1:16" ht="40" customHeight="1" x14ac:dyDescent="0.2">
      <c r="A47" s="33" t="s">
        <v>434</v>
      </c>
      <c r="B47" s="25"/>
      <c r="C47" s="25"/>
      <c r="D47" s="25"/>
      <c r="E47" s="35"/>
      <c r="F47" s="8"/>
      <c r="G47" s="36"/>
      <c r="H47" s="35"/>
      <c r="I47" s="8"/>
      <c r="J47" s="36"/>
      <c r="K47" s="35"/>
      <c r="L47" s="8"/>
      <c r="M47" s="36"/>
      <c r="N47" s="25" t="s">
        <v>296</v>
      </c>
      <c r="O47" s="33">
        <v>0</v>
      </c>
    </row>
    <row r="48" spans="1:16" ht="85" x14ac:dyDescent="0.2">
      <c r="A48" s="33" t="s">
        <v>435</v>
      </c>
      <c r="B48" s="25" t="s">
        <v>436</v>
      </c>
      <c r="C48" s="25" t="s">
        <v>1039</v>
      </c>
      <c r="D48" s="25" t="s">
        <v>1133</v>
      </c>
      <c r="E48" s="35" t="s">
        <v>108</v>
      </c>
      <c r="F48" s="8" t="s">
        <v>66</v>
      </c>
      <c r="G48" s="36"/>
      <c r="H48" s="35" t="s">
        <v>437</v>
      </c>
      <c r="I48" s="8" t="s">
        <v>124</v>
      </c>
      <c r="J48" s="36"/>
      <c r="K48" s="35" t="s">
        <v>438</v>
      </c>
      <c r="L48" s="44"/>
      <c r="M48" s="36"/>
      <c r="N48" s="25" t="s">
        <v>439</v>
      </c>
      <c r="O48" s="33">
        <v>8</v>
      </c>
      <c r="P48" s="120" t="s">
        <v>440</v>
      </c>
    </row>
    <row r="49" spans="1:16" ht="68" x14ac:dyDescent="0.2">
      <c r="A49" s="33" t="s">
        <v>441</v>
      </c>
      <c r="B49" s="25" t="s">
        <v>442</v>
      </c>
      <c r="C49" s="25" t="s">
        <v>1039</v>
      </c>
      <c r="D49" s="25" t="s">
        <v>1134</v>
      </c>
      <c r="E49" s="35" t="s">
        <v>66</v>
      </c>
      <c r="F49" s="8" t="s">
        <v>108</v>
      </c>
      <c r="G49" s="36"/>
      <c r="H49" s="35" t="s">
        <v>124</v>
      </c>
      <c r="I49" s="8" t="s">
        <v>284</v>
      </c>
      <c r="J49" s="36"/>
      <c r="K49" s="8" t="s">
        <v>285</v>
      </c>
      <c r="L49" s="44"/>
      <c r="M49" s="36"/>
      <c r="N49" s="25" t="s">
        <v>443</v>
      </c>
      <c r="O49" s="33">
        <v>8</v>
      </c>
      <c r="P49" s="120"/>
    </row>
  </sheetData>
  <mergeCells count="1">
    <mergeCell ref="P48:P4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60"/>
  <sheetViews>
    <sheetView topLeftCell="A28" zoomScaleNormal="80" workbookViewId="0">
      <selection activeCell="B31" sqref="B31"/>
    </sheetView>
  </sheetViews>
  <sheetFormatPr baseColWidth="10" defaultColWidth="11" defaultRowHeight="16" x14ac:dyDescent="0.2"/>
  <cols>
    <col min="1" max="1" width="17.5" style="39" customWidth="1"/>
    <col min="2" max="2" width="60.33203125" style="26" customWidth="1"/>
    <col min="3" max="4" width="34.33203125" style="26" customWidth="1"/>
    <col min="5" max="5" width="19.5" style="13" customWidth="1"/>
    <col min="6" max="6" width="19.5" style="1" customWidth="1"/>
    <col min="7" max="7" width="19.5" style="6" customWidth="1"/>
    <col min="8" max="10" width="19.5" style="1" customWidth="1"/>
    <col min="11" max="11" width="19.5" style="13" customWidth="1"/>
    <col min="12" max="12" width="19.5" style="1" customWidth="1"/>
    <col min="13" max="13" width="19.5" style="6" customWidth="1"/>
    <col min="14" max="14" width="54.83203125" style="26" customWidth="1"/>
    <col min="15" max="15" width="10.83203125" style="39"/>
  </cols>
  <sheetData>
    <row r="1" spans="1:15" ht="34" x14ac:dyDescent="0.2">
      <c r="A1" s="42" t="s">
        <v>48</v>
      </c>
      <c r="B1" s="42" t="s">
        <v>49</v>
      </c>
      <c r="C1" s="42" t="s">
        <v>1101</v>
      </c>
      <c r="D1" s="42" t="s">
        <v>1100</v>
      </c>
      <c r="E1" s="42" t="s">
        <v>50</v>
      </c>
      <c r="F1" s="42" t="s">
        <v>51</v>
      </c>
      <c r="G1" s="42" t="s">
        <v>52</v>
      </c>
      <c r="H1" s="42" t="s">
        <v>53</v>
      </c>
      <c r="I1" s="42" t="s">
        <v>54</v>
      </c>
      <c r="J1" s="42" t="s">
        <v>55</v>
      </c>
      <c r="K1" s="42" t="s">
        <v>56</v>
      </c>
      <c r="L1" s="42" t="s">
        <v>57</v>
      </c>
      <c r="M1" s="42" t="s">
        <v>61</v>
      </c>
      <c r="N1" s="42" t="s">
        <v>60</v>
      </c>
      <c r="O1" s="42" t="s">
        <v>59</v>
      </c>
    </row>
    <row r="2" spans="1:15" ht="85" x14ac:dyDescent="0.2">
      <c r="A2" s="33" t="s">
        <v>444</v>
      </c>
      <c r="B2" s="25" t="s">
        <v>445</v>
      </c>
      <c r="C2" s="25" t="s">
        <v>1040</v>
      </c>
      <c r="D2" s="25" t="s">
        <v>1135</v>
      </c>
      <c r="E2" s="35" t="s">
        <v>67</v>
      </c>
      <c r="F2" s="47" t="s">
        <v>65</v>
      </c>
      <c r="G2" s="36"/>
      <c r="H2" s="8" t="s">
        <v>70</v>
      </c>
      <c r="I2" s="47" t="s">
        <v>68</v>
      </c>
      <c r="J2" s="8"/>
      <c r="K2" s="35" t="s">
        <v>110</v>
      </c>
      <c r="L2" s="47" t="s">
        <v>71</v>
      </c>
      <c r="M2" s="36"/>
      <c r="N2" s="25" t="s">
        <v>446</v>
      </c>
      <c r="O2" s="33">
        <v>8</v>
      </c>
    </row>
    <row r="3" spans="1:15" ht="68" x14ac:dyDescent="0.2">
      <c r="A3" s="33" t="s">
        <v>447</v>
      </c>
      <c r="B3" s="25" t="s">
        <v>448</v>
      </c>
      <c r="C3" s="25" t="s">
        <v>1041</v>
      </c>
      <c r="D3" s="25" t="s">
        <v>1112</v>
      </c>
      <c r="E3" s="35" t="s">
        <v>65</v>
      </c>
      <c r="F3" s="44"/>
      <c r="G3" s="36"/>
      <c r="H3" s="8" t="s">
        <v>185</v>
      </c>
      <c r="I3" s="44"/>
      <c r="J3" s="8"/>
      <c r="K3" s="35" t="s">
        <v>186</v>
      </c>
      <c r="L3" s="44"/>
      <c r="M3" s="36"/>
      <c r="N3" s="25" t="s">
        <v>450</v>
      </c>
      <c r="O3" s="33">
        <v>9</v>
      </c>
    </row>
    <row r="4" spans="1:15" ht="51" x14ac:dyDescent="0.2">
      <c r="A4" s="33" t="s">
        <v>451</v>
      </c>
      <c r="B4" s="25" t="s">
        <v>452</v>
      </c>
      <c r="C4" s="25" t="s">
        <v>1042</v>
      </c>
      <c r="D4" s="25" t="s">
        <v>1136</v>
      </c>
      <c r="E4" s="35" t="s">
        <v>78</v>
      </c>
      <c r="F4" s="44"/>
      <c r="G4" s="36"/>
      <c r="H4" s="8" t="s">
        <v>453</v>
      </c>
      <c r="I4" s="44"/>
      <c r="J4" s="8"/>
      <c r="K4" s="35" t="s">
        <v>455</v>
      </c>
      <c r="L4" s="44"/>
      <c r="M4" s="36"/>
      <c r="N4" s="25" t="s">
        <v>457</v>
      </c>
      <c r="O4" s="33">
        <v>8</v>
      </c>
    </row>
    <row r="5" spans="1:15" ht="68" x14ac:dyDescent="0.2">
      <c r="A5" s="33" t="s">
        <v>458</v>
      </c>
      <c r="B5" s="25" t="s">
        <v>459</v>
      </c>
      <c r="C5" s="25" t="s">
        <v>1007</v>
      </c>
      <c r="D5" s="25"/>
      <c r="E5" s="35" t="s">
        <v>78</v>
      </c>
      <c r="F5" s="8" t="s">
        <v>67</v>
      </c>
      <c r="G5" s="36"/>
      <c r="H5" s="8" t="s">
        <v>460</v>
      </c>
      <c r="I5" s="8" t="s">
        <v>70</v>
      </c>
      <c r="J5" s="8"/>
      <c r="K5" s="35" t="s">
        <v>461</v>
      </c>
      <c r="L5" s="8" t="s">
        <v>110</v>
      </c>
      <c r="M5" s="36"/>
      <c r="N5" s="25" t="s">
        <v>462</v>
      </c>
      <c r="O5" s="33">
        <v>9</v>
      </c>
    </row>
    <row r="6" spans="1:15" ht="68" x14ac:dyDescent="0.2">
      <c r="A6" s="33" t="s">
        <v>463</v>
      </c>
      <c r="B6" s="25" t="s">
        <v>464</v>
      </c>
      <c r="C6" s="25" t="s">
        <v>1043</v>
      </c>
      <c r="D6" s="25" t="s">
        <v>1137</v>
      </c>
      <c r="E6" s="35" t="s">
        <v>66</v>
      </c>
      <c r="F6" s="8" t="s">
        <v>78</v>
      </c>
      <c r="G6" s="36"/>
      <c r="H6" s="8" t="s">
        <v>465</v>
      </c>
      <c r="I6" s="8" t="s">
        <v>80</v>
      </c>
      <c r="J6" s="8"/>
      <c r="K6" s="35" t="s">
        <v>466</v>
      </c>
      <c r="L6" s="8" t="s">
        <v>467</v>
      </c>
      <c r="M6" s="36"/>
      <c r="N6" s="25" t="s">
        <v>468</v>
      </c>
      <c r="O6" s="33">
        <v>9</v>
      </c>
    </row>
    <row r="7" spans="1:15" ht="68" x14ac:dyDescent="0.2">
      <c r="A7" s="33" t="s">
        <v>469</v>
      </c>
      <c r="B7" s="25" t="s">
        <v>470</v>
      </c>
      <c r="C7" s="25" t="s">
        <v>1044</v>
      </c>
      <c r="D7" s="25" t="s">
        <v>1138</v>
      </c>
      <c r="E7" s="35" t="s">
        <v>67</v>
      </c>
      <c r="F7" s="8" t="s">
        <v>78</v>
      </c>
      <c r="G7" s="36"/>
      <c r="H7" s="8" t="s">
        <v>70</v>
      </c>
      <c r="I7" s="8" t="s">
        <v>460</v>
      </c>
      <c r="J7" s="8"/>
      <c r="K7" s="35" t="s">
        <v>110</v>
      </c>
      <c r="L7" s="8" t="s">
        <v>461</v>
      </c>
      <c r="M7" s="36"/>
      <c r="N7" s="25" t="s">
        <v>471</v>
      </c>
      <c r="O7" s="33">
        <v>9</v>
      </c>
    </row>
    <row r="8" spans="1:15" ht="187" x14ac:dyDescent="0.2">
      <c r="A8" s="33" t="s">
        <v>472</v>
      </c>
      <c r="B8" s="25" t="s">
        <v>473</v>
      </c>
      <c r="C8" s="25" t="s">
        <v>1045</v>
      </c>
      <c r="D8" s="25" t="s">
        <v>1139</v>
      </c>
      <c r="E8" s="35" t="s">
        <v>66</v>
      </c>
      <c r="F8" s="8" t="s">
        <v>78</v>
      </c>
      <c r="G8" s="36"/>
      <c r="H8" s="8" t="s">
        <v>465</v>
      </c>
      <c r="I8" s="8" t="s">
        <v>80</v>
      </c>
      <c r="J8" s="8"/>
      <c r="K8" s="35" t="s">
        <v>466</v>
      </c>
      <c r="L8" s="8" t="s">
        <v>474</v>
      </c>
      <c r="M8" s="36"/>
      <c r="N8" s="25" t="s">
        <v>475</v>
      </c>
      <c r="O8" s="33">
        <v>9</v>
      </c>
    </row>
    <row r="9" spans="1:15" ht="136" x14ac:dyDescent="0.2">
      <c r="A9" s="33" t="s">
        <v>476</v>
      </c>
      <c r="B9" s="25" t="s">
        <v>477</v>
      </c>
      <c r="C9" s="25" t="s">
        <v>1046</v>
      </c>
      <c r="D9" s="25"/>
      <c r="E9" s="35" t="s">
        <v>66</v>
      </c>
      <c r="F9" s="8" t="s">
        <v>78</v>
      </c>
      <c r="G9" s="36"/>
      <c r="H9" s="8" t="s">
        <v>465</v>
      </c>
      <c r="I9" s="8" t="s">
        <v>80</v>
      </c>
      <c r="J9" s="8"/>
      <c r="K9" s="35" t="s">
        <v>466</v>
      </c>
      <c r="L9" s="8" t="s">
        <v>467</v>
      </c>
      <c r="M9" s="36"/>
      <c r="N9" s="25" t="s">
        <v>478</v>
      </c>
      <c r="O9" s="33">
        <v>9</v>
      </c>
    </row>
    <row r="10" spans="1:15" ht="102" x14ac:dyDescent="0.2">
      <c r="A10" s="33" t="s">
        <v>479</v>
      </c>
      <c r="B10" s="25" t="s">
        <v>480</v>
      </c>
      <c r="C10" s="25"/>
      <c r="D10" s="25"/>
      <c r="E10" s="35" t="s">
        <v>66</v>
      </c>
      <c r="F10" s="8" t="s">
        <v>78</v>
      </c>
      <c r="G10" s="36"/>
      <c r="H10" s="8" t="s">
        <v>465</v>
      </c>
      <c r="I10" s="8" t="s">
        <v>80</v>
      </c>
      <c r="J10" s="8"/>
      <c r="K10" s="35" t="s">
        <v>466</v>
      </c>
      <c r="L10" s="8" t="s">
        <v>467</v>
      </c>
      <c r="M10" s="36"/>
      <c r="N10" s="25" t="s">
        <v>481</v>
      </c>
      <c r="O10" s="33">
        <v>9</v>
      </c>
    </row>
    <row r="11" spans="1:15" ht="34" x14ac:dyDescent="0.2">
      <c r="A11" s="33" t="s">
        <v>482</v>
      </c>
      <c r="B11" s="25"/>
      <c r="C11" s="25"/>
      <c r="D11" s="25"/>
      <c r="E11" s="35"/>
      <c r="F11" s="8"/>
      <c r="G11" s="36"/>
      <c r="H11" s="8"/>
      <c r="I11" s="8"/>
      <c r="J11" s="8"/>
      <c r="K11" s="35"/>
      <c r="L11" s="8"/>
      <c r="M11" s="36"/>
      <c r="N11" s="25" t="s">
        <v>483</v>
      </c>
      <c r="O11" s="33">
        <v>0</v>
      </c>
    </row>
    <row r="12" spans="1:15" ht="34" x14ac:dyDescent="0.2">
      <c r="A12" s="33" t="s">
        <v>484</v>
      </c>
      <c r="B12" s="25"/>
      <c r="C12" s="25"/>
      <c r="D12" s="25"/>
      <c r="E12" s="35"/>
      <c r="H12" s="8"/>
      <c r="I12" s="8"/>
      <c r="J12" s="8"/>
      <c r="K12" s="35"/>
      <c r="L12" s="8"/>
      <c r="M12" s="36"/>
      <c r="N12" s="25" t="s">
        <v>483</v>
      </c>
      <c r="O12" s="33">
        <v>0</v>
      </c>
    </row>
    <row r="13" spans="1:15" ht="34" x14ac:dyDescent="0.2">
      <c r="A13" s="33" t="s">
        <v>485</v>
      </c>
      <c r="B13" s="25"/>
      <c r="C13" s="25"/>
      <c r="D13" s="25"/>
      <c r="E13" s="35"/>
      <c r="F13" s="8"/>
      <c r="G13" s="36"/>
      <c r="H13" s="8"/>
      <c r="I13" s="8"/>
      <c r="J13" s="8"/>
      <c r="K13" s="35"/>
      <c r="L13" s="8"/>
      <c r="M13" s="36"/>
      <c r="N13" s="25" t="s">
        <v>483</v>
      </c>
      <c r="O13" s="33">
        <v>0</v>
      </c>
    </row>
    <row r="14" spans="1:15" ht="102" x14ac:dyDescent="0.2">
      <c r="A14" s="33" t="s">
        <v>486</v>
      </c>
      <c r="B14" s="25" t="s">
        <v>487</v>
      </c>
      <c r="C14" s="25" t="s">
        <v>1047</v>
      </c>
      <c r="D14" s="25" t="s">
        <v>1140</v>
      </c>
      <c r="E14" s="35" t="s">
        <v>67</v>
      </c>
      <c r="F14" s="8" t="s">
        <v>66</v>
      </c>
      <c r="G14" s="36"/>
      <c r="H14" s="8" t="s">
        <v>70</v>
      </c>
      <c r="I14" s="8" t="s">
        <v>488</v>
      </c>
      <c r="J14" s="63" t="s">
        <v>144</v>
      </c>
      <c r="K14" s="35" t="s">
        <v>110</v>
      </c>
      <c r="L14" s="8" t="s">
        <v>489</v>
      </c>
      <c r="M14" s="64" t="s">
        <v>146</v>
      </c>
      <c r="N14" s="25" t="s">
        <v>490</v>
      </c>
      <c r="O14" s="33">
        <v>9</v>
      </c>
    </row>
    <row r="15" spans="1:15" ht="119" x14ac:dyDescent="0.2">
      <c r="A15" s="33" t="s">
        <v>491</v>
      </c>
      <c r="B15" s="25" t="s">
        <v>492</v>
      </c>
      <c r="C15" s="25"/>
      <c r="D15" s="25"/>
      <c r="E15" s="35" t="s">
        <v>67</v>
      </c>
      <c r="F15" s="8" t="s">
        <v>66</v>
      </c>
      <c r="G15" s="36"/>
      <c r="H15" s="8" t="s">
        <v>70</v>
      </c>
      <c r="I15" s="8" t="s">
        <v>488</v>
      </c>
      <c r="J15" s="8"/>
      <c r="K15" s="35" t="s">
        <v>110</v>
      </c>
      <c r="L15" s="8" t="s">
        <v>489</v>
      </c>
      <c r="M15" s="36"/>
      <c r="N15" s="25" t="s">
        <v>493</v>
      </c>
      <c r="O15" s="33">
        <v>9</v>
      </c>
    </row>
    <row r="16" spans="1:15" ht="68" x14ac:dyDescent="0.2">
      <c r="A16" s="33" t="s">
        <v>494</v>
      </c>
      <c r="B16" s="25" t="s">
        <v>495</v>
      </c>
      <c r="C16" s="25"/>
      <c r="D16" s="25"/>
      <c r="E16" s="35" t="s">
        <v>67</v>
      </c>
      <c r="F16" s="8" t="s">
        <v>78</v>
      </c>
      <c r="G16" s="36"/>
      <c r="H16" s="8" t="s">
        <v>70</v>
      </c>
      <c r="I16" s="8" t="s">
        <v>453</v>
      </c>
      <c r="J16" s="8"/>
      <c r="K16" s="35" t="s">
        <v>73</v>
      </c>
      <c r="L16" s="8" t="s">
        <v>455</v>
      </c>
      <c r="M16" s="36"/>
      <c r="N16" s="25" t="s">
        <v>496</v>
      </c>
      <c r="O16" s="33">
        <v>9</v>
      </c>
    </row>
    <row r="17" spans="1:15" ht="68" x14ac:dyDescent="0.2">
      <c r="A17" s="33" t="s">
        <v>497</v>
      </c>
      <c r="B17" s="25" t="s">
        <v>498</v>
      </c>
      <c r="C17" s="25"/>
      <c r="D17" s="25"/>
      <c r="E17" s="35" t="s">
        <v>67</v>
      </c>
      <c r="F17" s="8" t="s">
        <v>78</v>
      </c>
      <c r="G17" s="36"/>
      <c r="H17" s="8" t="s">
        <v>70</v>
      </c>
      <c r="I17" s="8" t="s">
        <v>453</v>
      </c>
      <c r="J17" s="8"/>
      <c r="K17" s="35" t="s">
        <v>110</v>
      </c>
      <c r="L17" s="8" t="s">
        <v>455</v>
      </c>
      <c r="M17" s="36"/>
      <c r="N17" s="25" t="s">
        <v>499</v>
      </c>
      <c r="O17" s="33">
        <v>9</v>
      </c>
    </row>
    <row r="18" spans="1:15" ht="34" x14ac:dyDescent="0.2">
      <c r="A18" s="33" t="s">
        <v>500</v>
      </c>
      <c r="B18" s="25"/>
      <c r="C18" s="25"/>
      <c r="D18" s="25"/>
      <c r="E18" s="35"/>
      <c r="F18" s="8"/>
      <c r="G18" s="36"/>
      <c r="H18" s="8"/>
      <c r="I18" s="8"/>
      <c r="J18" s="8"/>
      <c r="K18" s="35"/>
      <c r="L18" s="8"/>
      <c r="M18" s="36"/>
      <c r="N18" s="25" t="s">
        <v>483</v>
      </c>
      <c r="O18" s="33">
        <v>0</v>
      </c>
    </row>
    <row r="19" spans="1:15" ht="136" x14ac:dyDescent="0.2">
      <c r="A19" s="33" t="s">
        <v>501</v>
      </c>
      <c r="B19" s="25" t="s">
        <v>502</v>
      </c>
      <c r="C19" s="25" t="s">
        <v>1048</v>
      </c>
      <c r="D19" s="25" t="s">
        <v>1142</v>
      </c>
      <c r="E19" s="35" t="s">
        <v>67</v>
      </c>
      <c r="F19" s="8" t="s">
        <v>78</v>
      </c>
      <c r="G19" s="36"/>
      <c r="H19" s="8" t="s">
        <v>70</v>
      </c>
      <c r="I19" s="8" t="s">
        <v>453</v>
      </c>
      <c r="J19" s="8"/>
      <c r="K19" s="35" t="s">
        <v>73</v>
      </c>
      <c r="L19" s="8" t="s">
        <v>455</v>
      </c>
      <c r="M19" s="36"/>
      <c r="N19" s="25" t="s">
        <v>503</v>
      </c>
      <c r="O19" s="33">
        <v>9</v>
      </c>
    </row>
    <row r="20" spans="1:15" ht="102" x14ac:dyDescent="0.2">
      <c r="A20" s="33" t="s">
        <v>504</v>
      </c>
      <c r="B20" s="25" t="s">
        <v>505</v>
      </c>
      <c r="C20" s="25" t="s">
        <v>1049</v>
      </c>
      <c r="D20" s="25" t="s">
        <v>1141</v>
      </c>
      <c r="E20" s="35" t="s">
        <v>67</v>
      </c>
      <c r="F20" s="8" t="s">
        <v>78</v>
      </c>
      <c r="G20" s="36"/>
      <c r="H20" s="8" t="s">
        <v>70</v>
      </c>
      <c r="I20" s="8" t="s">
        <v>453</v>
      </c>
      <c r="J20" s="8"/>
      <c r="K20" s="35" t="s">
        <v>73</v>
      </c>
      <c r="L20" s="8" t="s">
        <v>455</v>
      </c>
      <c r="M20" s="36"/>
      <c r="N20" s="25" t="s">
        <v>506</v>
      </c>
      <c r="O20" s="33">
        <v>9</v>
      </c>
    </row>
    <row r="21" spans="1:15" ht="187" x14ac:dyDescent="0.2">
      <c r="A21" s="33" t="s">
        <v>507</v>
      </c>
      <c r="B21" s="25" t="s">
        <v>508</v>
      </c>
      <c r="C21" s="25" t="s">
        <v>1049</v>
      </c>
      <c r="D21" s="25" t="s">
        <v>1141</v>
      </c>
      <c r="E21" s="35" t="s">
        <v>67</v>
      </c>
      <c r="F21" s="8" t="s">
        <v>78</v>
      </c>
      <c r="G21" s="36"/>
      <c r="H21" s="8" t="s">
        <v>70</v>
      </c>
      <c r="I21" s="8" t="s">
        <v>453</v>
      </c>
      <c r="J21" s="8"/>
      <c r="K21" s="35" t="s">
        <v>73</v>
      </c>
      <c r="L21" s="8" t="s">
        <v>455</v>
      </c>
      <c r="M21" s="36"/>
      <c r="N21" s="25" t="s">
        <v>509</v>
      </c>
      <c r="O21" s="33">
        <v>9</v>
      </c>
    </row>
    <row r="22" spans="1:15" ht="68" x14ac:dyDescent="0.2">
      <c r="A22" s="33" t="s">
        <v>510</v>
      </c>
      <c r="B22" s="25" t="s">
        <v>511</v>
      </c>
      <c r="C22" s="25" t="s">
        <v>1049</v>
      </c>
      <c r="D22" s="25" t="s">
        <v>1141</v>
      </c>
      <c r="E22" s="35" t="s">
        <v>67</v>
      </c>
      <c r="F22" s="8" t="s">
        <v>78</v>
      </c>
      <c r="G22" s="36"/>
      <c r="H22" s="8" t="s">
        <v>70</v>
      </c>
      <c r="I22" s="8" t="s">
        <v>453</v>
      </c>
      <c r="J22" s="8"/>
      <c r="K22" s="35" t="s">
        <v>73</v>
      </c>
      <c r="L22" s="8" t="s">
        <v>455</v>
      </c>
      <c r="M22" s="36"/>
      <c r="N22" s="25" t="s">
        <v>512</v>
      </c>
      <c r="O22" s="33">
        <v>9</v>
      </c>
    </row>
    <row r="23" spans="1:15" ht="85" x14ac:dyDescent="0.2">
      <c r="A23" s="33" t="s">
        <v>513</v>
      </c>
      <c r="B23" s="25" t="s">
        <v>514</v>
      </c>
      <c r="C23" s="25"/>
      <c r="D23" s="25"/>
      <c r="E23" s="35" t="s">
        <v>67</v>
      </c>
      <c r="F23" s="8" t="s">
        <v>78</v>
      </c>
      <c r="G23" s="36"/>
      <c r="H23" s="8" t="s">
        <v>70</v>
      </c>
      <c r="I23" s="8" t="s">
        <v>453</v>
      </c>
      <c r="J23" s="8"/>
      <c r="K23" s="35" t="s">
        <v>73</v>
      </c>
      <c r="L23" s="8" t="s">
        <v>455</v>
      </c>
      <c r="M23" s="36"/>
      <c r="N23" s="25" t="s">
        <v>515</v>
      </c>
      <c r="O23" s="33">
        <v>9</v>
      </c>
    </row>
    <row r="24" spans="1:15" ht="85" x14ac:dyDescent="0.2">
      <c r="A24" s="33" t="s">
        <v>516</v>
      </c>
      <c r="B24" s="25" t="s">
        <v>517</v>
      </c>
      <c r="C24" s="25"/>
      <c r="D24" s="25"/>
      <c r="E24" s="35" t="s">
        <v>78</v>
      </c>
      <c r="F24" s="8" t="s">
        <v>67</v>
      </c>
      <c r="G24" s="36"/>
      <c r="H24" s="8" t="s">
        <v>460</v>
      </c>
      <c r="I24" s="8" t="s">
        <v>70</v>
      </c>
      <c r="J24" s="8"/>
      <c r="K24" s="35" t="s">
        <v>461</v>
      </c>
      <c r="L24" s="8" t="s">
        <v>110</v>
      </c>
      <c r="M24" s="36"/>
      <c r="N24" s="25" t="s">
        <v>518</v>
      </c>
      <c r="O24" s="33">
        <v>9</v>
      </c>
    </row>
    <row r="25" spans="1:15" ht="68" x14ac:dyDescent="0.2">
      <c r="A25" s="33" t="s">
        <v>519</v>
      </c>
      <c r="B25" s="25" t="s">
        <v>520</v>
      </c>
      <c r="C25" s="25"/>
      <c r="D25" s="25"/>
      <c r="E25" s="35" t="s">
        <v>67</v>
      </c>
      <c r="F25" s="8" t="s">
        <v>78</v>
      </c>
      <c r="G25" s="36"/>
      <c r="H25" s="8" t="s">
        <v>70</v>
      </c>
      <c r="I25" s="8" t="s">
        <v>453</v>
      </c>
      <c r="J25" s="8"/>
      <c r="K25" s="35" t="s">
        <v>110</v>
      </c>
      <c r="L25" s="8" t="s">
        <v>455</v>
      </c>
      <c r="M25" s="36"/>
      <c r="N25" s="25" t="s">
        <v>521</v>
      </c>
      <c r="O25" s="33">
        <v>9</v>
      </c>
    </row>
    <row r="26" spans="1:15" ht="85" x14ac:dyDescent="0.2">
      <c r="A26" s="33" t="s">
        <v>522</v>
      </c>
      <c r="B26" s="25" t="s">
        <v>523</v>
      </c>
      <c r="C26" s="25"/>
      <c r="D26" s="25"/>
      <c r="E26" s="35" t="s">
        <v>67</v>
      </c>
      <c r="F26" s="8" t="s">
        <v>78</v>
      </c>
      <c r="G26" s="36"/>
      <c r="H26" s="8" t="s">
        <v>70</v>
      </c>
      <c r="I26" s="8" t="s">
        <v>453</v>
      </c>
      <c r="J26" s="8"/>
      <c r="K26" s="35" t="s">
        <v>110</v>
      </c>
      <c r="L26" s="8" t="s">
        <v>455</v>
      </c>
      <c r="M26" s="36"/>
      <c r="N26" s="25" t="s">
        <v>524</v>
      </c>
      <c r="O26" s="33">
        <v>9</v>
      </c>
    </row>
    <row r="27" spans="1:15" ht="102" x14ac:dyDescent="0.2">
      <c r="A27" s="33" t="s">
        <v>525</v>
      </c>
      <c r="B27" s="25" t="s">
        <v>526</v>
      </c>
      <c r="C27" s="25"/>
      <c r="D27" s="25"/>
      <c r="E27" s="35" t="s">
        <v>67</v>
      </c>
      <c r="F27" s="8" t="s">
        <v>78</v>
      </c>
      <c r="G27" s="36"/>
      <c r="H27" s="8" t="s">
        <v>70</v>
      </c>
      <c r="I27" s="8" t="s">
        <v>527</v>
      </c>
      <c r="J27" s="8"/>
      <c r="K27" s="35" t="s">
        <v>73</v>
      </c>
      <c r="L27" s="8" t="s">
        <v>528</v>
      </c>
      <c r="M27" s="36"/>
      <c r="N27" s="25" t="s">
        <v>529</v>
      </c>
      <c r="O27" s="33">
        <v>9</v>
      </c>
    </row>
    <row r="28" spans="1:15" ht="102" x14ac:dyDescent="0.2">
      <c r="A28" s="33" t="s">
        <v>530</v>
      </c>
      <c r="B28" s="25" t="s">
        <v>531</v>
      </c>
      <c r="C28" s="25"/>
      <c r="D28" s="25"/>
      <c r="E28" s="35" t="s">
        <v>67</v>
      </c>
      <c r="F28" s="8" t="s">
        <v>78</v>
      </c>
      <c r="G28" s="36"/>
      <c r="H28" s="8" t="s">
        <v>70</v>
      </c>
      <c r="I28" s="8" t="s">
        <v>460</v>
      </c>
      <c r="J28" s="8"/>
      <c r="K28" s="35" t="s">
        <v>73</v>
      </c>
      <c r="L28" s="8" t="s">
        <v>532</v>
      </c>
      <c r="M28" s="36"/>
      <c r="N28" s="25" t="s">
        <v>533</v>
      </c>
      <c r="O28" s="33">
        <v>9</v>
      </c>
    </row>
    <row r="29" spans="1:15" ht="187" x14ac:dyDescent="0.2">
      <c r="A29" s="33" t="s">
        <v>534</v>
      </c>
      <c r="B29" s="25" t="s">
        <v>535</v>
      </c>
      <c r="C29" s="25"/>
      <c r="D29" s="25"/>
      <c r="E29" s="35" t="s">
        <v>67</v>
      </c>
      <c r="F29" s="8" t="s">
        <v>78</v>
      </c>
      <c r="G29" s="36"/>
      <c r="H29" s="8" t="s">
        <v>70</v>
      </c>
      <c r="I29" s="8" t="s">
        <v>460</v>
      </c>
      <c r="J29" s="8"/>
      <c r="K29" s="35" t="s">
        <v>73</v>
      </c>
      <c r="L29" s="8" t="s">
        <v>461</v>
      </c>
      <c r="M29" s="36"/>
      <c r="N29" s="25" t="s">
        <v>536</v>
      </c>
      <c r="O29" s="33">
        <v>9</v>
      </c>
    </row>
    <row r="30" spans="1:15" ht="34" x14ac:dyDescent="0.2">
      <c r="A30" s="33" t="s">
        <v>537</v>
      </c>
      <c r="B30" s="25"/>
      <c r="C30" s="25"/>
      <c r="D30" s="25"/>
      <c r="E30" s="35"/>
      <c r="F30" s="8"/>
      <c r="G30" s="36"/>
      <c r="H30" s="8"/>
      <c r="I30" s="8"/>
      <c r="J30" s="8"/>
      <c r="K30" s="35"/>
      <c r="L30" s="8"/>
      <c r="M30" s="36"/>
      <c r="N30" s="25" t="s">
        <v>483</v>
      </c>
      <c r="O30" s="33">
        <v>0</v>
      </c>
    </row>
    <row r="31" spans="1:15" ht="51" x14ac:dyDescent="0.2">
      <c r="A31" s="33" t="s">
        <v>538</v>
      </c>
      <c r="B31" s="25" t="s">
        <v>539</v>
      </c>
      <c r="C31" s="25"/>
      <c r="D31" s="25"/>
      <c r="E31" s="35" t="s">
        <v>78</v>
      </c>
      <c r="F31" s="8"/>
      <c r="G31" s="36"/>
      <c r="H31" s="8" t="s">
        <v>460</v>
      </c>
      <c r="J31" s="8"/>
      <c r="K31" s="35" t="s">
        <v>532</v>
      </c>
      <c r="L31" s="8"/>
      <c r="N31" s="25" t="s">
        <v>540</v>
      </c>
      <c r="O31" s="33">
        <v>9</v>
      </c>
    </row>
    <row r="32" spans="1:15" ht="51" x14ac:dyDescent="0.2">
      <c r="A32" s="33" t="s">
        <v>541</v>
      </c>
      <c r="B32" s="25" t="s">
        <v>542</v>
      </c>
      <c r="C32" s="25"/>
      <c r="D32" s="25"/>
      <c r="E32" s="35" t="s">
        <v>78</v>
      </c>
      <c r="F32" s="8"/>
      <c r="G32" s="36"/>
      <c r="H32" s="8" t="s">
        <v>80</v>
      </c>
      <c r="J32" s="8"/>
      <c r="K32" s="35" t="s">
        <v>543</v>
      </c>
      <c r="L32" s="8"/>
      <c r="N32" s="25" t="s">
        <v>544</v>
      </c>
      <c r="O32" s="33">
        <v>9</v>
      </c>
    </row>
    <row r="33" spans="1:15" ht="68" x14ac:dyDescent="0.2">
      <c r="A33" s="33" t="s">
        <v>541</v>
      </c>
      <c r="B33" s="25" t="s">
        <v>545</v>
      </c>
      <c r="C33" s="25"/>
      <c r="D33" s="25"/>
      <c r="E33" s="35" t="s">
        <v>78</v>
      </c>
      <c r="F33" s="8" t="s">
        <v>546</v>
      </c>
      <c r="G33" s="36"/>
      <c r="H33" s="8" t="s">
        <v>80</v>
      </c>
      <c r="I33" s="8" t="s">
        <v>547</v>
      </c>
      <c r="J33" s="8"/>
      <c r="K33" s="35" t="s">
        <v>474</v>
      </c>
      <c r="L33" s="8" t="s">
        <v>548</v>
      </c>
      <c r="M33" s="36"/>
      <c r="N33" s="25" t="s">
        <v>549</v>
      </c>
      <c r="O33" s="33">
        <v>8</v>
      </c>
    </row>
    <row r="34" spans="1:15" ht="51" x14ac:dyDescent="0.2">
      <c r="A34" s="33" t="s">
        <v>550</v>
      </c>
      <c r="B34" s="25" t="s">
        <v>551</v>
      </c>
      <c r="C34" s="25"/>
      <c r="E34" s="35" t="s">
        <v>78</v>
      </c>
      <c r="F34" s="8"/>
      <c r="G34" s="36"/>
      <c r="H34" s="8" t="s">
        <v>80</v>
      </c>
      <c r="J34" s="8"/>
      <c r="K34" s="35" t="s">
        <v>82</v>
      </c>
      <c r="N34" s="25" t="s">
        <v>552</v>
      </c>
      <c r="O34" s="33">
        <v>9</v>
      </c>
    </row>
    <row r="35" spans="1:15" ht="68" x14ac:dyDescent="0.2">
      <c r="A35" s="33" t="s">
        <v>553</v>
      </c>
      <c r="B35" s="25" t="s">
        <v>554</v>
      </c>
      <c r="C35" s="25"/>
      <c r="D35" s="25"/>
      <c r="E35" s="35" t="s">
        <v>78</v>
      </c>
      <c r="F35" s="8" t="s">
        <v>150</v>
      </c>
      <c r="G35" s="36"/>
      <c r="H35" s="8" t="s">
        <v>453</v>
      </c>
      <c r="I35" s="8" t="s">
        <v>156</v>
      </c>
      <c r="J35" s="8"/>
      <c r="K35" s="35" t="s">
        <v>455</v>
      </c>
      <c r="L35" s="8" t="s">
        <v>157</v>
      </c>
      <c r="M35" s="36"/>
      <c r="N35" s="25" t="s">
        <v>555</v>
      </c>
      <c r="O35" s="33">
        <v>9</v>
      </c>
    </row>
    <row r="36" spans="1:15" ht="68" x14ac:dyDescent="0.2">
      <c r="A36" s="33" t="s">
        <v>556</v>
      </c>
      <c r="B36" s="25" t="s">
        <v>557</v>
      </c>
      <c r="C36" s="25"/>
      <c r="D36" s="25"/>
      <c r="E36" s="35" t="s">
        <v>78</v>
      </c>
      <c r="F36" s="8" t="s">
        <v>67</v>
      </c>
      <c r="G36" s="36"/>
      <c r="H36" s="8" t="s">
        <v>460</v>
      </c>
      <c r="I36" s="8" t="s">
        <v>70</v>
      </c>
      <c r="J36" s="8"/>
      <c r="K36" s="35" t="s">
        <v>461</v>
      </c>
      <c r="L36" s="8" t="s">
        <v>110</v>
      </c>
      <c r="M36" s="36"/>
      <c r="N36" s="25" t="s">
        <v>558</v>
      </c>
      <c r="O36" s="33">
        <v>9</v>
      </c>
    </row>
    <row r="37" spans="1:15" ht="51" x14ac:dyDescent="0.2">
      <c r="A37" s="33" t="s">
        <v>559</v>
      </c>
      <c r="B37" s="25" t="s">
        <v>560</v>
      </c>
      <c r="C37" s="25"/>
      <c r="D37" s="25"/>
      <c r="E37" s="35" t="s">
        <v>78</v>
      </c>
      <c r="F37" s="8"/>
      <c r="G37" s="36"/>
      <c r="H37" s="8" t="s">
        <v>80</v>
      </c>
      <c r="I37" s="8" t="s">
        <v>460</v>
      </c>
      <c r="K37" s="35" t="s">
        <v>543</v>
      </c>
      <c r="L37" s="8" t="s">
        <v>532</v>
      </c>
      <c r="N37" s="25" t="s">
        <v>561</v>
      </c>
      <c r="O37" s="33">
        <v>9</v>
      </c>
    </row>
    <row r="38" spans="1:15" ht="34" x14ac:dyDescent="0.2">
      <c r="A38" s="33" t="s">
        <v>562</v>
      </c>
      <c r="B38" s="25"/>
      <c r="C38" s="25"/>
      <c r="D38" s="25"/>
      <c r="E38" s="35"/>
      <c r="F38" s="8"/>
      <c r="G38" s="36"/>
      <c r="H38" s="8"/>
      <c r="I38" s="8"/>
      <c r="J38" s="8"/>
      <c r="K38" s="35"/>
      <c r="L38" s="8"/>
      <c r="M38" s="36"/>
      <c r="N38" s="25" t="s">
        <v>483</v>
      </c>
      <c r="O38" s="33">
        <v>0</v>
      </c>
    </row>
    <row r="39" spans="1:15" ht="34" x14ac:dyDescent="0.2">
      <c r="A39" s="33" t="s">
        <v>563</v>
      </c>
      <c r="B39" s="25"/>
      <c r="C39" s="25"/>
      <c r="D39" s="25"/>
      <c r="E39" s="35"/>
      <c r="F39" s="8"/>
      <c r="G39" s="36"/>
      <c r="H39" s="8"/>
      <c r="I39" s="8"/>
      <c r="J39" s="8"/>
      <c r="K39" s="35"/>
      <c r="L39" s="8"/>
      <c r="M39" s="36"/>
      <c r="N39" s="25" t="s">
        <v>483</v>
      </c>
      <c r="O39" s="33">
        <v>0</v>
      </c>
    </row>
    <row r="40" spans="1:15" ht="68" x14ac:dyDescent="0.2">
      <c r="A40" s="33" t="s">
        <v>564</v>
      </c>
      <c r="B40" s="25" t="s">
        <v>565</v>
      </c>
      <c r="C40" s="25" t="s">
        <v>1050</v>
      </c>
      <c r="D40" s="25" t="s">
        <v>1143</v>
      </c>
      <c r="E40" s="35" t="s">
        <v>78</v>
      </c>
      <c r="F40" s="47" t="s">
        <v>67</v>
      </c>
      <c r="G40" s="36"/>
      <c r="H40" s="8" t="s">
        <v>80</v>
      </c>
      <c r="I40" s="47" t="s">
        <v>70</v>
      </c>
      <c r="J40" s="8"/>
      <c r="K40" s="35" t="s">
        <v>82</v>
      </c>
      <c r="L40" s="47" t="s">
        <v>73</v>
      </c>
      <c r="M40" s="36"/>
      <c r="N40" s="25" t="s">
        <v>566</v>
      </c>
      <c r="O40" s="33">
        <v>9</v>
      </c>
    </row>
    <row r="41" spans="1:15" ht="68" x14ac:dyDescent="0.2">
      <c r="A41" s="33" t="s">
        <v>567</v>
      </c>
      <c r="B41" s="25" t="s">
        <v>568</v>
      </c>
      <c r="C41" s="25"/>
      <c r="D41" s="25"/>
      <c r="E41" s="35" t="s">
        <v>66</v>
      </c>
      <c r="F41" s="8" t="s">
        <v>78</v>
      </c>
      <c r="G41" s="36"/>
      <c r="H41" s="8" t="s">
        <v>465</v>
      </c>
      <c r="I41" s="8" t="s">
        <v>80</v>
      </c>
      <c r="J41" s="8"/>
      <c r="K41" s="35" t="s">
        <v>466</v>
      </c>
      <c r="L41" s="47" t="s">
        <v>467</v>
      </c>
      <c r="M41" s="36"/>
      <c r="N41" s="25" t="s">
        <v>569</v>
      </c>
      <c r="O41" s="33">
        <v>9</v>
      </c>
    </row>
    <row r="42" spans="1:15" ht="68" x14ac:dyDescent="0.2">
      <c r="A42" s="33" t="s">
        <v>570</v>
      </c>
      <c r="B42" s="25" t="s">
        <v>571</v>
      </c>
      <c r="C42" s="25"/>
      <c r="D42" s="25"/>
      <c r="E42" s="35" t="s">
        <v>66</v>
      </c>
      <c r="F42" s="8" t="s">
        <v>78</v>
      </c>
      <c r="G42" s="36"/>
      <c r="H42" s="8" t="s">
        <v>465</v>
      </c>
      <c r="I42" s="8" t="s">
        <v>80</v>
      </c>
      <c r="J42" s="8"/>
      <c r="K42" s="35" t="s">
        <v>466</v>
      </c>
      <c r="L42" s="47" t="s">
        <v>474</v>
      </c>
      <c r="M42" s="36"/>
      <c r="N42" s="25" t="s">
        <v>572</v>
      </c>
      <c r="O42" s="33">
        <v>9</v>
      </c>
    </row>
    <row r="43" spans="1:15" ht="85" x14ac:dyDescent="0.2">
      <c r="A43" s="33" t="s">
        <v>570</v>
      </c>
      <c r="B43" s="25" t="s">
        <v>573</v>
      </c>
      <c r="C43" s="25" t="s">
        <v>1039</v>
      </c>
      <c r="D43" s="25" t="s">
        <v>1145</v>
      </c>
      <c r="E43" s="35" t="s">
        <v>66</v>
      </c>
      <c r="F43" s="8" t="s">
        <v>78</v>
      </c>
      <c r="G43" s="98" t="s">
        <v>1144</v>
      </c>
      <c r="H43" s="8" t="s">
        <v>574</v>
      </c>
      <c r="I43" s="8" t="s">
        <v>460</v>
      </c>
      <c r="J43" s="63" t="s">
        <v>151</v>
      </c>
      <c r="K43" s="35" t="s">
        <v>575</v>
      </c>
      <c r="L43" s="47" t="s">
        <v>461</v>
      </c>
      <c r="M43" s="98" t="s">
        <v>152</v>
      </c>
      <c r="N43" s="25" t="s">
        <v>576</v>
      </c>
      <c r="O43" s="33">
        <v>9</v>
      </c>
    </row>
    <row r="44" spans="1:15" ht="85" x14ac:dyDescent="0.2">
      <c r="A44" s="33" t="s">
        <v>577</v>
      </c>
      <c r="B44" s="25" t="s">
        <v>578</v>
      </c>
      <c r="C44" s="25" t="s">
        <v>1051</v>
      </c>
      <c r="D44" s="25" t="s">
        <v>1145</v>
      </c>
      <c r="E44" s="35" t="s">
        <v>66</v>
      </c>
      <c r="F44" s="8" t="s">
        <v>78</v>
      </c>
      <c r="G44" s="98" t="s">
        <v>1144</v>
      </c>
      <c r="H44" s="8" t="s">
        <v>574</v>
      </c>
      <c r="I44" s="8" t="s">
        <v>527</v>
      </c>
      <c r="J44" s="63" t="s">
        <v>151</v>
      </c>
      <c r="K44" s="35" t="s">
        <v>579</v>
      </c>
      <c r="L44" s="47" t="s">
        <v>580</v>
      </c>
      <c r="M44" s="98" t="s">
        <v>152</v>
      </c>
      <c r="N44" s="25" t="s">
        <v>581</v>
      </c>
      <c r="O44" s="33">
        <v>9</v>
      </c>
    </row>
    <row r="45" spans="1:15" ht="68" x14ac:dyDescent="0.2">
      <c r="A45" s="33" t="s">
        <v>582</v>
      </c>
      <c r="B45" s="25" t="s">
        <v>583</v>
      </c>
      <c r="C45" s="25"/>
      <c r="D45" s="25"/>
      <c r="E45" s="35" t="s">
        <v>66</v>
      </c>
      <c r="F45" s="8" t="s">
        <v>78</v>
      </c>
      <c r="G45" s="36"/>
      <c r="H45" s="8" t="s">
        <v>465</v>
      </c>
      <c r="I45" s="8" t="s">
        <v>80</v>
      </c>
      <c r="J45" s="8"/>
      <c r="K45" s="35" t="s">
        <v>466</v>
      </c>
      <c r="L45" s="47" t="s">
        <v>467</v>
      </c>
      <c r="M45" s="36"/>
      <c r="N45" s="25" t="s">
        <v>584</v>
      </c>
      <c r="O45" s="33">
        <v>9</v>
      </c>
    </row>
    <row r="46" spans="1:15" ht="34" x14ac:dyDescent="0.2">
      <c r="A46" s="33" t="s">
        <v>585</v>
      </c>
      <c r="B46" s="25"/>
      <c r="C46" s="25"/>
      <c r="D46" s="25"/>
      <c r="E46" s="35"/>
      <c r="F46" s="8"/>
      <c r="G46" s="36"/>
      <c r="H46" s="8"/>
      <c r="I46" s="8"/>
      <c r="J46" s="8"/>
      <c r="K46" s="35"/>
      <c r="L46" s="8"/>
      <c r="M46" s="36"/>
      <c r="N46" s="25" t="s">
        <v>483</v>
      </c>
      <c r="O46" s="33">
        <v>0</v>
      </c>
    </row>
    <row r="47" spans="1:15" ht="34" x14ac:dyDescent="0.2">
      <c r="A47" s="33" t="s">
        <v>586</v>
      </c>
      <c r="B47" s="25"/>
      <c r="C47" s="25"/>
      <c r="D47" s="25"/>
      <c r="E47" s="35"/>
      <c r="F47" s="8"/>
      <c r="G47" s="36"/>
      <c r="H47" s="8"/>
      <c r="I47" s="8"/>
      <c r="J47" s="8"/>
      <c r="K47" s="35"/>
      <c r="L47" s="8"/>
      <c r="M47" s="36"/>
      <c r="N47" s="25" t="s">
        <v>483</v>
      </c>
      <c r="O47" s="33">
        <v>0</v>
      </c>
    </row>
    <row r="48" spans="1:15" ht="85" x14ac:dyDescent="0.2">
      <c r="A48" s="33" t="s">
        <v>587</v>
      </c>
      <c r="B48" s="25" t="s">
        <v>588</v>
      </c>
      <c r="C48" s="25"/>
      <c r="D48" s="25"/>
      <c r="E48" s="35" t="s">
        <v>67</v>
      </c>
      <c r="F48" s="8" t="s">
        <v>78</v>
      </c>
      <c r="G48" s="36"/>
      <c r="H48" s="8" t="s">
        <v>70</v>
      </c>
      <c r="I48" s="8" t="s">
        <v>527</v>
      </c>
      <c r="J48" s="8"/>
      <c r="K48" s="35" t="s">
        <v>110</v>
      </c>
      <c r="L48" s="8" t="s">
        <v>580</v>
      </c>
      <c r="M48" s="36"/>
      <c r="N48" s="25" t="s">
        <v>589</v>
      </c>
      <c r="O48" s="33">
        <v>9</v>
      </c>
    </row>
    <row r="49" spans="1:15" ht="68" x14ac:dyDescent="0.2">
      <c r="A49" s="33" t="s">
        <v>590</v>
      </c>
      <c r="B49" s="25" t="s">
        <v>591</v>
      </c>
      <c r="C49" s="25"/>
      <c r="D49" s="25"/>
      <c r="E49" s="35" t="s">
        <v>78</v>
      </c>
      <c r="F49" s="8" t="s">
        <v>150</v>
      </c>
      <c r="G49" s="36"/>
      <c r="H49" s="8" t="s">
        <v>453</v>
      </c>
      <c r="I49" s="8" t="s">
        <v>454</v>
      </c>
      <c r="J49" s="8"/>
      <c r="K49" s="35" t="s">
        <v>455</v>
      </c>
      <c r="L49" s="8" t="s">
        <v>456</v>
      </c>
      <c r="M49" s="36"/>
      <c r="N49" s="25" t="s">
        <v>592</v>
      </c>
      <c r="O49" s="33">
        <v>8</v>
      </c>
    </row>
    <row r="50" spans="1:15" ht="68" x14ac:dyDescent="0.2">
      <c r="A50" s="33" t="s">
        <v>593</v>
      </c>
      <c r="B50" s="25" t="s">
        <v>594</v>
      </c>
      <c r="C50" s="25"/>
      <c r="D50" s="25"/>
      <c r="E50" s="35" t="s">
        <v>78</v>
      </c>
      <c r="F50" s="8" t="s">
        <v>546</v>
      </c>
      <c r="G50" s="36"/>
      <c r="H50" s="8" t="s">
        <v>80</v>
      </c>
      <c r="I50" s="8" t="s">
        <v>547</v>
      </c>
      <c r="J50" s="8"/>
      <c r="K50" s="35" t="s">
        <v>82</v>
      </c>
      <c r="L50" s="8" t="s">
        <v>548</v>
      </c>
      <c r="M50" s="36"/>
      <c r="N50" s="25" t="s">
        <v>595</v>
      </c>
      <c r="O50" s="33">
        <v>9</v>
      </c>
    </row>
    <row r="51" spans="1:15" ht="68" x14ac:dyDescent="0.2">
      <c r="A51" s="33" t="s">
        <v>596</v>
      </c>
      <c r="B51" s="25" t="s">
        <v>597</v>
      </c>
      <c r="C51" s="25"/>
      <c r="D51" s="25"/>
      <c r="E51" s="35" t="s">
        <v>78</v>
      </c>
      <c r="F51" s="8" t="s">
        <v>150</v>
      </c>
      <c r="G51" s="36"/>
      <c r="H51" s="8" t="s">
        <v>453</v>
      </c>
      <c r="I51" s="8" t="s">
        <v>156</v>
      </c>
      <c r="J51" s="8"/>
      <c r="K51" s="35" t="s">
        <v>455</v>
      </c>
      <c r="L51" s="47" t="s">
        <v>157</v>
      </c>
      <c r="M51" s="36"/>
      <c r="N51" s="25" t="s">
        <v>598</v>
      </c>
      <c r="O51" s="33">
        <v>9</v>
      </c>
    </row>
    <row r="52" spans="1:15" ht="51" x14ac:dyDescent="0.2">
      <c r="A52" s="33" t="s">
        <v>599</v>
      </c>
      <c r="B52" s="25" t="s">
        <v>600</v>
      </c>
      <c r="C52" s="25"/>
      <c r="D52" s="25"/>
      <c r="E52" s="35" t="s">
        <v>78</v>
      </c>
      <c r="F52" s="8" t="s">
        <v>77</v>
      </c>
      <c r="G52" s="36"/>
      <c r="H52" s="47" t="s">
        <v>453</v>
      </c>
      <c r="I52" s="8" t="s">
        <v>601</v>
      </c>
      <c r="J52" s="8"/>
      <c r="K52" s="35" t="s">
        <v>455</v>
      </c>
      <c r="L52" s="8" t="s">
        <v>602</v>
      </c>
      <c r="M52" s="36"/>
      <c r="N52" s="25" t="s">
        <v>603</v>
      </c>
      <c r="O52" s="33">
        <v>9</v>
      </c>
    </row>
    <row r="53" spans="1:15" ht="68" x14ac:dyDescent="0.2">
      <c r="A53" s="33" t="s">
        <v>604</v>
      </c>
      <c r="B53" s="25" t="s">
        <v>605</v>
      </c>
      <c r="C53" s="25" t="s">
        <v>1049</v>
      </c>
      <c r="D53" s="25" t="s">
        <v>1156</v>
      </c>
      <c r="E53" s="46" t="s">
        <v>78</v>
      </c>
      <c r="F53" s="47" t="s">
        <v>66</v>
      </c>
      <c r="G53" s="97" t="s">
        <v>77</v>
      </c>
      <c r="H53" s="47" t="s">
        <v>453</v>
      </c>
      <c r="I53" s="47" t="s">
        <v>465</v>
      </c>
      <c r="J53" s="95" t="s">
        <v>601</v>
      </c>
      <c r="K53" s="46" t="s">
        <v>455</v>
      </c>
      <c r="L53" s="47" t="s">
        <v>466</v>
      </c>
      <c r="M53" s="63" t="s">
        <v>467</v>
      </c>
      <c r="N53" s="25" t="s">
        <v>606</v>
      </c>
      <c r="O53" s="33">
        <v>9</v>
      </c>
    </row>
    <row r="54" spans="1:15" ht="51" x14ac:dyDescent="0.2">
      <c r="A54" s="33" t="s">
        <v>607</v>
      </c>
      <c r="B54" s="25" t="s">
        <v>608</v>
      </c>
      <c r="E54" s="35" t="s">
        <v>78</v>
      </c>
      <c r="F54" s="8"/>
      <c r="G54" s="36"/>
      <c r="H54" s="8" t="s">
        <v>460</v>
      </c>
      <c r="J54" s="8"/>
      <c r="K54" s="35" t="s">
        <v>461</v>
      </c>
      <c r="L54" s="8"/>
      <c r="N54" s="25" t="s">
        <v>609</v>
      </c>
      <c r="O54" s="33">
        <v>9</v>
      </c>
    </row>
    <row r="55" spans="1:15" ht="51" x14ac:dyDescent="0.2">
      <c r="A55" s="33" t="s">
        <v>610</v>
      </c>
      <c r="B55" s="25" t="s">
        <v>611</v>
      </c>
      <c r="C55" s="25"/>
      <c r="D55" s="25"/>
      <c r="E55" s="35" t="s">
        <v>66</v>
      </c>
      <c r="F55" s="8" t="s">
        <v>78</v>
      </c>
      <c r="G55" s="36"/>
      <c r="H55" s="8" t="s">
        <v>574</v>
      </c>
      <c r="I55" s="8" t="s">
        <v>460</v>
      </c>
      <c r="J55" s="8"/>
      <c r="K55" s="35" t="s">
        <v>575</v>
      </c>
      <c r="L55" s="8" t="s">
        <v>461</v>
      </c>
      <c r="M55" s="36"/>
      <c r="N55" s="25" t="s">
        <v>612</v>
      </c>
      <c r="O55" s="33">
        <v>9</v>
      </c>
    </row>
    <row r="56" spans="1:15" ht="85" x14ac:dyDescent="0.2">
      <c r="A56" s="33" t="s">
        <v>613</v>
      </c>
      <c r="B56" s="25" t="s">
        <v>614</v>
      </c>
      <c r="C56" s="25" t="s">
        <v>1051</v>
      </c>
      <c r="D56" s="25" t="s">
        <v>1145</v>
      </c>
      <c r="E56" s="35" t="s">
        <v>78</v>
      </c>
      <c r="F56" s="8" t="s">
        <v>67</v>
      </c>
      <c r="G56" s="108" t="s">
        <v>1144</v>
      </c>
      <c r="H56" s="8" t="s">
        <v>453</v>
      </c>
      <c r="I56" s="8" t="s">
        <v>70</v>
      </c>
      <c r="J56" s="63" t="s">
        <v>151</v>
      </c>
      <c r="K56" s="35" t="s">
        <v>455</v>
      </c>
      <c r="L56" s="8" t="s">
        <v>73</v>
      </c>
      <c r="M56" s="98" t="s">
        <v>152</v>
      </c>
      <c r="N56" s="25" t="s">
        <v>615</v>
      </c>
      <c r="O56" s="33">
        <v>9</v>
      </c>
    </row>
    <row r="57" spans="1:15" ht="68" x14ac:dyDescent="0.2">
      <c r="A57" s="33" t="s">
        <v>616</v>
      </c>
      <c r="B57" s="25" t="s">
        <v>617</v>
      </c>
      <c r="C57" s="25"/>
      <c r="D57" s="25"/>
      <c r="E57" s="35" t="s">
        <v>67</v>
      </c>
      <c r="F57" s="8" t="s">
        <v>78</v>
      </c>
      <c r="G57" s="36"/>
      <c r="H57" s="8" t="s">
        <v>70</v>
      </c>
      <c r="I57" s="8" t="s">
        <v>527</v>
      </c>
      <c r="J57" s="8"/>
      <c r="K57" s="35" t="s">
        <v>110</v>
      </c>
      <c r="L57" s="8" t="s">
        <v>580</v>
      </c>
      <c r="M57" s="36"/>
      <c r="N57" s="25" t="s">
        <v>618</v>
      </c>
      <c r="O57" s="33">
        <v>9</v>
      </c>
    </row>
    <row r="58" spans="1:15" ht="119" x14ac:dyDescent="0.2">
      <c r="A58" s="33" t="s">
        <v>619</v>
      </c>
      <c r="B58" s="25" t="s">
        <v>620</v>
      </c>
      <c r="C58" s="25" t="s">
        <v>1053</v>
      </c>
      <c r="D58" s="25" t="s">
        <v>1112</v>
      </c>
      <c r="E58" s="35" t="s">
        <v>67</v>
      </c>
      <c r="F58" s="8" t="s">
        <v>78</v>
      </c>
      <c r="G58" s="64" t="s">
        <v>65</v>
      </c>
      <c r="H58" s="8" t="s">
        <v>70</v>
      </c>
      <c r="I58" s="8" t="s">
        <v>453</v>
      </c>
      <c r="J58" s="63" t="s">
        <v>68</v>
      </c>
      <c r="K58" s="35" t="s">
        <v>110</v>
      </c>
      <c r="L58" s="8" t="s">
        <v>455</v>
      </c>
      <c r="M58" s="63" t="s">
        <v>71</v>
      </c>
      <c r="N58" s="25" t="s">
        <v>621</v>
      </c>
      <c r="O58" s="33">
        <v>9</v>
      </c>
    </row>
    <row r="59" spans="1:15" ht="68" x14ac:dyDescent="0.2">
      <c r="A59" s="33" t="s">
        <v>622</v>
      </c>
      <c r="B59" s="25" t="s">
        <v>623</v>
      </c>
      <c r="C59" s="25"/>
      <c r="D59" s="25"/>
      <c r="E59" s="35" t="s">
        <v>67</v>
      </c>
      <c r="F59" s="8" t="s">
        <v>78</v>
      </c>
      <c r="G59" s="36"/>
      <c r="H59" s="8" t="s">
        <v>70</v>
      </c>
      <c r="I59" s="8" t="s">
        <v>460</v>
      </c>
      <c r="J59" s="8"/>
      <c r="K59" s="35" t="s">
        <v>110</v>
      </c>
      <c r="L59" s="8" t="s">
        <v>461</v>
      </c>
      <c r="M59" s="36"/>
      <c r="N59" s="25" t="s">
        <v>624</v>
      </c>
      <c r="O59" s="33">
        <v>9</v>
      </c>
    </row>
    <row r="60" spans="1:15" ht="68" x14ac:dyDescent="0.2">
      <c r="A60" s="33" t="s">
        <v>625</v>
      </c>
      <c r="B60" s="25" t="s">
        <v>626</v>
      </c>
      <c r="C60" s="25" t="s">
        <v>1052</v>
      </c>
      <c r="D60" s="25" t="s">
        <v>1112</v>
      </c>
      <c r="E60" s="35" t="s">
        <v>78</v>
      </c>
      <c r="F60" s="47" t="s">
        <v>67</v>
      </c>
      <c r="G60" s="36"/>
      <c r="H60" s="8" t="s">
        <v>453</v>
      </c>
      <c r="I60" s="47" t="s">
        <v>70</v>
      </c>
      <c r="J60" s="8"/>
      <c r="K60" s="35" t="s">
        <v>455</v>
      </c>
      <c r="L60" s="47" t="s">
        <v>73</v>
      </c>
      <c r="M60" s="36"/>
      <c r="N60" s="25" t="s">
        <v>627</v>
      </c>
      <c r="O60" s="33">
        <v>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38"/>
  <sheetViews>
    <sheetView topLeftCell="G1" zoomScale="94" zoomScaleNormal="80" workbookViewId="0">
      <selection activeCell="N4" sqref="A1:R38"/>
    </sheetView>
  </sheetViews>
  <sheetFormatPr baseColWidth="10" defaultColWidth="10.83203125" defaultRowHeight="16" x14ac:dyDescent="0.2"/>
  <cols>
    <col min="1" max="1" width="10.83203125" style="34"/>
    <col min="2" max="2" width="50.6640625" style="32" customWidth="1"/>
    <col min="3" max="4" width="32.1640625" style="32" customWidth="1"/>
    <col min="5" max="5" width="22.6640625" style="37" customWidth="1"/>
    <col min="6" max="6" width="22.6640625" style="7" customWidth="1"/>
    <col min="7" max="7" width="22.6640625" style="38" customWidth="1"/>
    <col min="8" max="10" width="22.6640625" style="7" customWidth="1"/>
    <col min="11" max="11" width="22.6640625" style="37" customWidth="1"/>
    <col min="12" max="12" width="22.6640625" style="7" customWidth="1"/>
    <col min="13" max="13" width="22.6640625" style="38" customWidth="1"/>
    <col min="14" max="14" width="39" style="32" customWidth="1"/>
    <col min="15" max="15" width="10.83203125" style="34"/>
    <col min="16" max="18" width="18.33203125" style="7" customWidth="1"/>
    <col min="19" max="16384" width="10.83203125" style="7"/>
  </cols>
  <sheetData>
    <row r="1" spans="1:15" ht="34" x14ac:dyDescent="0.2">
      <c r="A1" s="42" t="s">
        <v>48</v>
      </c>
      <c r="B1" s="42" t="s">
        <v>49</v>
      </c>
      <c r="C1" s="42" t="s">
        <v>1101</v>
      </c>
      <c r="D1" s="42" t="s">
        <v>1100</v>
      </c>
      <c r="E1" s="42" t="s">
        <v>50</v>
      </c>
      <c r="F1" s="42" t="s">
        <v>51</v>
      </c>
      <c r="G1" s="42" t="s">
        <v>52</v>
      </c>
      <c r="H1" s="42" t="s">
        <v>53</v>
      </c>
      <c r="I1" s="42" t="s">
        <v>54</v>
      </c>
      <c r="J1" s="42" t="s">
        <v>55</v>
      </c>
      <c r="K1" s="42" t="s">
        <v>56</v>
      </c>
      <c r="L1" s="42" t="s">
        <v>57</v>
      </c>
      <c r="M1" s="42" t="s">
        <v>628</v>
      </c>
      <c r="N1" s="42" t="s">
        <v>60</v>
      </c>
      <c r="O1" s="42" t="s">
        <v>59</v>
      </c>
    </row>
    <row r="2" spans="1:15" ht="34" x14ac:dyDescent="0.2">
      <c r="A2" s="33" t="s">
        <v>629</v>
      </c>
      <c r="B2" s="25"/>
      <c r="C2" s="25"/>
      <c r="D2" s="25"/>
      <c r="E2" s="35"/>
      <c r="F2" s="8"/>
      <c r="G2" s="36"/>
      <c r="H2" s="8"/>
      <c r="I2" s="8"/>
      <c r="J2" s="8"/>
      <c r="K2" s="35" t="s">
        <v>295</v>
      </c>
      <c r="L2" s="8" t="s">
        <v>295</v>
      </c>
      <c r="M2" s="36" t="s">
        <v>295</v>
      </c>
      <c r="N2" s="25" t="s">
        <v>630</v>
      </c>
      <c r="O2" s="33">
        <v>0</v>
      </c>
    </row>
    <row r="3" spans="1:15" ht="51" x14ac:dyDescent="0.2">
      <c r="A3" s="33" t="s">
        <v>631</v>
      </c>
      <c r="B3" s="25" t="s">
        <v>632</v>
      </c>
      <c r="C3" s="25"/>
      <c r="D3" s="25"/>
      <c r="E3" s="35" t="s">
        <v>65</v>
      </c>
      <c r="F3" s="8" t="s">
        <v>66</v>
      </c>
      <c r="G3" s="36" t="s">
        <v>67</v>
      </c>
      <c r="H3" s="8" t="s">
        <v>68</v>
      </c>
      <c r="I3" s="8" t="s">
        <v>333</v>
      </c>
      <c r="J3" s="8" t="s">
        <v>70</v>
      </c>
      <c r="K3" s="35" t="s">
        <v>71</v>
      </c>
      <c r="L3" s="8" t="s">
        <v>335</v>
      </c>
      <c r="M3" s="36" t="s">
        <v>73</v>
      </c>
      <c r="N3" s="25" t="s">
        <v>633</v>
      </c>
      <c r="O3" s="33">
        <v>8</v>
      </c>
    </row>
    <row r="4" spans="1:15" ht="68" x14ac:dyDescent="0.2">
      <c r="A4" s="33" t="s">
        <v>634</v>
      </c>
      <c r="B4" s="25" t="s">
        <v>635</v>
      </c>
      <c r="C4" s="25" t="s">
        <v>1054</v>
      </c>
      <c r="D4" s="25" t="s">
        <v>1146</v>
      </c>
      <c r="E4" s="46" t="s">
        <v>65</v>
      </c>
      <c r="F4" s="8" t="s">
        <v>86</v>
      </c>
      <c r="G4" s="98" t="s">
        <v>193</v>
      </c>
      <c r="H4" s="44"/>
      <c r="I4" s="8" t="s">
        <v>93</v>
      </c>
      <c r="J4" s="63" t="s">
        <v>194</v>
      </c>
      <c r="K4" s="43"/>
      <c r="L4" s="8" t="s">
        <v>95</v>
      </c>
      <c r="M4" s="98" t="s">
        <v>195</v>
      </c>
      <c r="N4" s="25" t="s">
        <v>637</v>
      </c>
      <c r="O4" s="33">
        <v>7</v>
      </c>
    </row>
    <row r="5" spans="1:15" ht="51" x14ac:dyDescent="0.2">
      <c r="A5" s="33" t="s">
        <v>638</v>
      </c>
      <c r="B5" s="25" t="s">
        <v>639</v>
      </c>
      <c r="C5" s="25" t="s">
        <v>1055</v>
      </c>
      <c r="D5" s="25"/>
      <c r="E5" s="35" t="s">
        <v>65</v>
      </c>
      <c r="F5" s="44"/>
      <c r="G5" s="45"/>
      <c r="H5" s="8" t="s">
        <v>68</v>
      </c>
      <c r="I5" s="44"/>
      <c r="J5" s="44"/>
      <c r="K5" s="35" t="s">
        <v>71</v>
      </c>
      <c r="L5" s="44"/>
      <c r="M5" s="45"/>
      <c r="N5" s="25" t="s">
        <v>641</v>
      </c>
      <c r="O5" s="33">
        <v>8</v>
      </c>
    </row>
    <row r="6" spans="1:15" ht="68" x14ac:dyDescent="0.2">
      <c r="A6" s="33" t="s">
        <v>642</v>
      </c>
      <c r="B6" s="25" t="s">
        <v>643</v>
      </c>
      <c r="C6" s="25" t="s">
        <v>1056</v>
      </c>
      <c r="D6" s="25" t="s">
        <v>1147</v>
      </c>
      <c r="E6" s="35" t="s">
        <v>340</v>
      </c>
      <c r="F6" s="8" t="s">
        <v>66</v>
      </c>
      <c r="G6" s="36" t="s">
        <v>332</v>
      </c>
      <c r="H6" s="8" t="s">
        <v>342</v>
      </c>
      <c r="I6" s="8" t="s">
        <v>333</v>
      </c>
      <c r="J6" s="8" t="s">
        <v>334</v>
      </c>
      <c r="K6" s="35" t="s">
        <v>344</v>
      </c>
      <c r="L6" s="8" t="s">
        <v>335</v>
      </c>
      <c r="M6" s="36" t="s">
        <v>336</v>
      </c>
      <c r="N6" s="25" t="s">
        <v>644</v>
      </c>
      <c r="O6" s="33">
        <v>9</v>
      </c>
    </row>
    <row r="7" spans="1:15" ht="68" x14ac:dyDescent="0.2">
      <c r="A7" s="33" t="s">
        <v>645</v>
      </c>
      <c r="B7" s="25" t="s">
        <v>646</v>
      </c>
      <c r="C7" s="25" t="s">
        <v>1057</v>
      </c>
      <c r="D7" s="25" t="s">
        <v>1148</v>
      </c>
      <c r="E7" s="35" t="s">
        <v>66</v>
      </c>
      <c r="F7" s="8" t="s">
        <v>340</v>
      </c>
      <c r="G7" s="48" t="s">
        <v>150</v>
      </c>
      <c r="H7" s="8" t="s">
        <v>333</v>
      </c>
      <c r="I7" s="8" t="s">
        <v>342</v>
      </c>
      <c r="J7" s="47" t="s">
        <v>454</v>
      </c>
      <c r="K7" s="35" t="s">
        <v>335</v>
      </c>
      <c r="L7" s="8" t="s">
        <v>344</v>
      </c>
      <c r="M7" s="48" t="s">
        <v>456</v>
      </c>
      <c r="N7" s="25" t="s">
        <v>647</v>
      </c>
      <c r="O7" s="33">
        <v>8</v>
      </c>
    </row>
    <row r="8" spans="1:15" ht="68" x14ac:dyDescent="0.2">
      <c r="A8" s="33" t="s">
        <v>648</v>
      </c>
      <c r="B8" s="25" t="s">
        <v>649</v>
      </c>
      <c r="C8" s="25" t="s">
        <v>1059</v>
      </c>
      <c r="D8" s="25" t="s">
        <v>1149</v>
      </c>
      <c r="E8" s="35" t="s">
        <v>65</v>
      </c>
      <c r="F8" s="8" t="s">
        <v>66</v>
      </c>
      <c r="G8" s="36" t="s">
        <v>86</v>
      </c>
      <c r="H8" s="8" t="s">
        <v>68</v>
      </c>
      <c r="I8" s="8" t="s">
        <v>333</v>
      </c>
      <c r="J8" s="8" t="s">
        <v>87</v>
      </c>
      <c r="K8" s="46"/>
      <c r="L8" s="8" t="s">
        <v>335</v>
      </c>
      <c r="M8" s="36" t="s">
        <v>168</v>
      </c>
      <c r="N8" s="25" t="s">
        <v>650</v>
      </c>
      <c r="O8" s="33">
        <v>9</v>
      </c>
    </row>
    <row r="9" spans="1:15" ht="68" x14ac:dyDescent="0.2">
      <c r="A9" s="33" t="s">
        <v>651</v>
      </c>
      <c r="B9" s="25" t="s">
        <v>652</v>
      </c>
      <c r="C9" s="25" t="s">
        <v>1058</v>
      </c>
      <c r="D9" s="25" t="s">
        <v>1112</v>
      </c>
      <c r="E9" s="46" t="s">
        <v>65</v>
      </c>
      <c r="F9" s="47" t="s">
        <v>193</v>
      </c>
      <c r="G9" s="48" t="s">
        <v>150</v>
      </c>
      <c r="H9" s="47" t="s">
        <v>68</v>
      </c>
      <c r="I9" s="47" t="s">
        <v>194</v>
      </c>
      <c r="J9" s="47" t="s">
        <v>454</v>
      </c>
      <c r="K9" s="46" t="s">
        <v>71</v>
      </c>
      <c r="L9" s="47" t="s">
        <v>195</v>
      </c>
      <c r="M9" s="48" t="s">
        <v>456</v>
      </c>
      <c r="N9" s="25" t="s">
        <v>653</v>
      </c>
      <c r="O9" s="33">
        <v>8</v>
      </c>
    </row>
    <row r="10" spans="1:15" ht="68" x14ac:dyDescent="0.2">
      <c r="A10" s="33" t="s">
        <v>654</v>
      </c>
      <c r="B10" s="25" t="s">
        <v>655</v>
      </c>
      <c r="C10" s="25" t="s">
        <v>1023</v>
      </c>
      <c r="D10" s="25" t="s">
        <v>1112</v>
      </c>
      <c r="E10" s="46" t="s">
        <v>65</v>
      </c>
      <c r="F10" s="47" t="s">
        <v>150</v>
      </c>
      <c r="G10" s="48" t="s">
        <v>340</v>
      </c>
      <c r="H10" s="47" t="s">
        <v>68</v>
      </c>
      <c r="I10" s="47" t="s">
        <v>454</v>
      </c>
      <c r="J10" s="47" t="s">
        <v>656</v>
      </c>
      <c r="K10" s="46" t="s">
        <v>71</v>
      </c>
      <c r="L10" s="47" t="s">
        <v>456</v>
      </c>
      <c r="M10" s="48" t="s">
        <v>657</v>
      </c>
      <c r="N10" s="25" t="s">
        <v>658</v>
      </c>
      <c r="O10" s="33">
        <v>8</v>
      </c>
    </row>
    <row r="11" spans="1:15" ht="68" x14ac:dyDescent="0.2">
      <c r="A11" s="33" t="s">
        <v>659</v>
      </c>
      <c r="B11" s="25" t="s">
        <v>660</v>
      </c>
      <c r="C11" s="25" t="s">
        <v>1023</v>
      </c>
      <c r="D11" s="25" t="s">
        <v>1112</v>
      </c>
      <c r="E11" s="46" t="s">
        <v>65</v>
      </c>
      <c r="F11" s="47" t="s">
        <v>193</v>
      </c>
      <c r="G11" s="48" t="s">
        <v>150</v>
      </c>
      <c r="H11" s="47" t="s">
        <v>68</v>
      </c>
      <c r="I11" s="47" t="s">
        <v>194</v>
      </c>
      <c r="J11" s="47" t="s">
        <v>454</v>
      </c>
      <c r="K11" s="46" t="s">
        <v>71</v>
      </c>
      <c r="L11" s="47" t="s">
        <v>195</v>
      </c>
      <c r="M11" s="48" t="s">
        <v>456</v>
      </c>
      <c r="N11" s="25" t="s">
        <v>661</v>
      </c>
      <c r="O11" s="33">
        <v>8</v>
      </c>
    </row>
    <row r="12" spans="1:15" ht="68" x14ac:dyDescent="0.2">
      <c r="A12" s="33" t="s">
        <v>662</v>
      </c>
      <c r="B12" s="25" t="s">
        <v>663</v>
      </c>
      <c r="C12" s="25" t="s">
        <v>1023</v>
      </c>
      <c r="D12" s="25" t="s">
        <v>1112</v>
      </c>
      <c r="E12" s="35" t="s">
        <v>340</v>
      </c>
      <c r="F12" s="8" t="s">
        <v>66</v>
      </c>
      <c r="G12" s="36" t="s">
        <v>332</v>
      </c>
      <c r="H12" s="8" t="s">
        <v>342</v>
      </c>
      <c r="I12" s="8" t="s">
        <v>333</v>
      </c>
      <c r="J12" s="8" t="s">
        <v>334</v>
      </c>
      <c r="K12" s="35" t="s">
        <v>344</v>
      </c>
      <c r="L12" s="8" t="s">
        <v>335</v>
      </c>
      <c r="M12" s="36" t="s">
        <v>336</v>
      </c>
      <c r="N12" s="25" t="s">
        <v>664</v>
      </c>
      <c r="O12" s="33">
        <v>9</v>
      </c>
    </row>
    <row r="13" spans="1:15" ht="85" x14ac:dyDescent="0.2">
      <c r="A13" s="33" t="s">
        <v>665</v>
      </c>
      <c r="B13" s="25" t="s">
        <v>666</v>
      </c>
      <c r="C13" s="25" t="s">
        <v>1060</v>
      </c>
      <c r="D13" s="25" t="s">
        <v>1112</v>
      </c>
      <c r="E13" s="35" t="s">
        <v>65</v>
      </c>
      <c r="F13" s="47" t="s">
        <v>66</v>
      </c>
      <c r="G13" s="48" t="s">
        <v>150</v>
      </c>
      <c r="H13" s="8" t="s">
        <v>68</v>
      </c>
      <c r="I13" s="47" t="s">
        <v>667</v>
      </c>
      <c r="J13" s="47" t="s">
        <v>151</v>
      </c>
      <c r="K13" s="35" t="s">
        <v>636</v>
      </c>
      <c r="L13" s="47" t="s">
        <v>668</v>
      </c>
      <c r="M13" s="48" t="s">
        <v>152</v>
      </c>
      <c r="N13" s="25" t="s">
        <v>669</v>
      </c>
      <c r="O13" s="33">
        <v>9</v>
      </c>
    </row>
    <row r="14" spans="1:15" ht="68" x14ac:dyDescent="0.2">
      <c r="A14" s="33" t="s">
        <v>670</v>
      </c>
      <c r="B14" s="25" t="s">
        <v>671</v>
      </c>
      <c r="C14" s="25"/>
      <c r="D14" s="25"/>
      <c r="E14" s="46" t="s">
        <v>340</v>
      </c>
      <c r="F14" s="47" t="s">
        <v>66</v>
      </c>
      <c r="G14" s="48" t="s">
        <v>150</v>
      </c>
      <c r="H14" s="47" t="s">
        <v>656</v>
      </c>
      <c r="I14" s="47" t="s">
        <v>333</v>
      </c>
      <c r="J14" s="47" t="s">
        <v>454</v>
      </c>
      <c r="K14" s="46" t="s">
        <v>657</v>
      </c>
      <c r="L14" s="47" t="s">
        <v>335</v>
      </c>
      <c r="M14" s="48" t="s">
        <v>456</v>
      </c>
      <c r="N14" s="25" t="s">
        <v>672</v>
      </c>
      <c r="O14" s="33">
        <v>8</v>
      </c>
    </row>
    <row r="15" spans="1:15" ht="85" x14ac:dyDescent="0.2">
      <c r="A15" s="33" t="s">
        <v>673</v>
      </c>
      <c r="B15" s="25" t="s">
        <v>674</v>
      </c>
      <c r="C15" s="25" t="s">
        <v>1061</v>
      </c>
      <c r="D15" s="25" t="s">
        <v>1112</v>
      </c>
      <c r="E15" s="35" t="s">
        <v>546</v>
      </c>
      <c r="F15" s="8"/>
      <c r="G15" s="45"/>
      <c r="H15" s="8" t="s">
        <v>675</v>
      </c>
      <c r="I15" s="8"/>
      <c r="J15" s="44"/>
      <c r="K15" s="35" t="s">
        <v>676</v>
      </c>
      <c r="L15" s="44"/>
      <c r="M15" s="45"/>
      <c r="N15" s="25" t="s">
        <v>677</v>
      </c>
      <c r="O15" s="33">
        <v>9</v>
      </c>
    </row>
    <row r="16" spans="1:15" ht="68" x14ac:dyDescent="0.2">
      <c r="A16" s="33" t="s">
        <v>678</v>
      </c>
      <c r="B16" s="25" t="s">
        <v>679</v>
      </c>
      <c r="C16" s="25" t="s">
        <v>1039</v>
      </c>
      <c r="D16" s="25" t="s">
        <v>1150</v>
      </c>
      <c r="E16" s="35" t="s">
        <v>78</v>
      </c>
      <c r="F16" s="8" t="s">
        <v>340</v>
      </c>
      <c r="G16" s="48" t="s">
        <v>66</v>
      </c>
      <c r="H16" s="8" t="s">
        <v>453</v>
      </c>
      <c r="I16" s="8" t="s">
        <v>656</v>
      </c>
      <c r="J16" s="47" t="s">
        <v>333</v>
      </c>
      <c r="K16" s="35" t="s">
        <v>455</v>
      </c>
      <c r="L16" s="8" t="s">
        <v>657</v>
      </c>
      <c r="M16" s="48" t="s">
        <v>335</v>
      </c>
      <c r="N16" s="25" t="s">
        <v>680</v>
      </c>
      <c r="O16" s="33">
        <v>8</v>
      </c>
    </row>
    <row r="17" spans="1:18" ht="51" x14ac:dyDescent="0.2">
      <c r="A17" s="33" t="s">
        <v>681</v>
      </c>
      <c r="B17" s="25" t="s">
        <v>682</v>
      </c>
      <c r="C17" s="25" t="s">
        <v>1062</v>
      </c>
      <c r="D17" s="25" t="s">
        <v>1112</v>
      </c>
      <c r="E17" s="35" t="s">
        <v>683</v>
      </c>
      <c r="F17" s="98" t="s">
        <v>65</v>
      </c>
      <c r="H17" s="8" t="s">
        <v>684</v>
      </c>
      <c r="I17" s="47"/>
      <c r="J17" s="44"/>
      <c r="K17" s="35" t="s">
        <v>685</v>
      </c>
      <c r="L17" s="44"/>
      <c r="M17" s="45"/>
      <c r="N17" s="25" t="s">
        <v>686</v>
      </c>
      <c r="O17" s="33">
        <v>8</v>
      </c>
    </row>
    <row r="18" spans="1:18" ht="153" x14ac:dyDescent="0.2">
      <c r="A18" s="33" t="s">
        <v>687</v>
      </c>
      <c r="B18" s="25" t="s">
        <v>688</v>
      </c>
      <c r="C18" s="25" t="s">
        <v>1023</v>
      </c>
      <c r="D18" s="25" t="s">
        <v>1152</v>
      </c>
      <c r="E18" s="46" t="s">
        <v>193</v>
      </c>
      <c r="F18" s="98" t="s">
        <v>65</v>
      </c>
      <c r="H18" s="47" t="s">
        <v>194</v>
      </c>
      <c r="I18" s="47"/>
      <c r="J18" s="44"/>
      <c r="K18" s="64" t="s">
        <v>941</v>
      </c>
      <c r="L18" s="63" t="s">
        <v>1151</v>
      </c>
      <c r="M18" s="45"/>
      <c r="N18" s="25" t="s">
        <v>689</v>
      </c>
      <c r="O18" s="33">
        <v>8</v>
      </c>
    </row>
    <row r="19" spans="1:18" ht="51" x14ac:dyDescent="0.2">
      <c r="A19" s="33" t="s">
        <v>690</v>
      </c>
      <c r="B19" s="25" t="s">
        <v>691</v>
      </c>
      <c r="C19" s="25" t="s">
        <v>1063</v>
      </c>
      <c r="D19" s="25"/>
      <c r="E19" s="35" t="s">
        <v>65</v>
      </c>
      <c r="F19" s="44"/>
      <c r="G19" s="45"/>
      <c r="H19" s="8" t="s">
        <v>68</v>
      </c>
      <c r="I19" s="44"/>
      <c r="J19" s="44"/>
      <c r="K19" s="35" t="s">
        <v>636</v>
      </c>
      <c r="L19" s="44"/>
      <c r="M19" s="45"/>
      <c r="N19" s="25" t="s">
        <v>692</v>
      </c>
      <c r="O19" s="33">
        <v>9</v>
      </c>
    </row>
    <row r="20" spans="1:18" ht="51" x14ac:dyDescent="0.2">
      <c r="A20" s="33" t="s">
        <v>693</v>
      </c>
      <c r="B20" s="25" t="s">
        <v>694</v>
      </c>
      <c r="C20" s="25" t="s">
        <v>1063</v>
      </c>
      <c r="D20" s="25"/>
      <c r="E20" s="35" t="s">
        <v>695</v>
      </c>
      <c r="F20" s="44"/>
      <c r="G20" s="45"/>
      <c r="H20" s="8" t="s">
        <v>696</v>
      </c>
      <c r="I20" s="44"/>
      <c r="J20" s="44"/>
      <c r="K20" s="35" t="s">
        <v>697</v>
      </c>
      <c r="L20" s="44"/>
      <c r="M20" s="45"/>
      <c r="N20" s="25" t="s">
        <v>698</v>
      </c>
      <c r="O20" s="33">
        <v>8</v>
      </c>
    </row>
    <row r="21" spans="1:18" ht="51" x14ac:dyDescent="0.2">
      <c r="A21" s="33" t="s">
        <v>699</v>
      </c>
      <c r="B21" s="25" t="s">
        <v>700</v>
      </c>
      <c r="C21" s="25" t="s">
        <v>1064</v>
      </c>
      <c r="D21" s="25" t="s">
        <v>1153</v>
      </c>
      <c r="E21" s="64" t="s">
        <v>695</v>
      </c>
      <c r="F21" s="44"/>
      <c r="G21" s="48"/>
      <c r="H21" s="63" t="s">
        <v>696</v>
      </c>
      <c r="I21" s="44"/>
      <c r="J21" s="47"/>
      <c r="K21" s="64" t="s">
        <v>697</v>
      </c>
      <c r="L21" s="44"/>
      <c r="M21" s="48"/>
      <c r="N21" s="25" t="s">
        <v>701</v>
      </c>
      <c r="O21" s="33">
        <v>9</v>
      </c>
      <c r="P21" s="64" t="s">
        <v>695</v>
      </c>
      <c r="Q21" s="63" t="s">
        <v>696</v>
      </c>
      <c r="R21" s="63" t="s">
        <v>697</v>
      </c>
    </row>
    <row r="22" spans="1:18" ht="51" x14ac:dyDescent="0.2">
      <c r="A22" s="33" t="s">
        <v>702</v>
      </c>
      <c r="B22" s="25" t="s">
        <v>703</v>
      </c>
      <c r="C22" s="25" t="s">
        <v>1065</v>
      </c>
      <c r="D22" s="25" t="s">
        <v>1154</v>
      </c>
      <c r="E22" s="46" t="s">
        <v>340</v>
      </c>
      <c r="F22" s="47" t="s">
        <v>66</v>
      </c>
      <c r="G22" s="45"/>
      <c r="H22" s="47" t="s">
        <v>342</v>
      </c>
      <c r="I22" s="47" t="s">
        <v>333</v>
      </c>
      <c r="J22" s="47"/>
      <c r="K22" s="43"/>
      <c r="L22" s="44"/>
      <c r="M22" s="48"/>
      <c r="N22" s="25" t="s">
        <v>704</v>
      </c>
      <c r="O22" s="33">
        <v>8</v>
      </c>
    </row>
    <row r="23" spans="1:18" ht="68" x14ac:dyDescent="0.2">
      <c r="A23" s="33" t="s">
        <v>705</v>
      </c>
      <c r="B23" s="25" t="s">
        <v>706</v>
      </c>
      <c r="C23" s="25" t="s">
        <v>1066</v>
      </c>
      <c r="D23" s="25" t="s">
        <v>1155</v>
      </c>
      <c r="E23" s="35" t="s">
        <v>340</v>
      </c>
      <c r="F23" s="8" t="s">
        <v>66</v>
      </c>
      <c r="G23" s="36" t="s">
        <v>65</v>
      </c>
      <c r="H23" s="8" t="s">
        <v>342</v>
      </c>
      <c r="I23" s="8" t="s">
        <v>333</v>
      </c>
      <c r="J23" s="8" t="s">
        <v>68</v>
      </c>
      <c r="K23" s="35" t="s">
        <v>344</v>
      </c>
      <c r="L23" s="44"/>
      <c r="M23" s="45"/>
      <c r="N23" s="25" t="s">
        <v>707</v>
      </c>
      <c r="O23" s="33">
        <v>9</v>
      </c>
    </row>
    <row r="24" spans="1:18" ht="68" x14ac:dyDescent="0.2">
      <c r="A24" s="33" t="s">
        <v>708</v>
      </c>
      <c r="B24" s="25" t="s">
        <v>709</v>
      </c>
      <c r="C24" s="25" t="s">
        <v>1067</v>
      </c>
      <c r="D24" s="25" t="s">
        <v>1157</v>
      </c>
      <c r="E24" s="35" t="s">
        <v>65</v>
      </c>
      <c r="F24" s="44"/>
      <c r="G24" s="45"/>
      <c r="H24" s="8" t="s">
        <v>68</v>
      </c>
      <c r="I24" s="44"/>
      <c r="J24" s="44"/>
      <c r="K24" s="43"/>
      <c r="L24" s="44"/>
      <c r="M24" s="45"/>
      <c r="N24" s="25" t="s">
        <v>710</v>
      </c>
      <c r="O24" s="33">
        <v>9</v>
      </c>
    </row>
    <row r="25" spans="1:18" ht="68" x14ac:dyDescent="0.2">
      <c r="A25" s="33" t="s">
        <v>711</v>
      </c>
      <c r="B25" s="25" t="s">
        <v>712</v>
      </c>
      <c r="C25" s="25" t="s">
        <v>1068</v>
      </c>
      <c r="D25" s="25"/>
      <c r="E25" s="35" t="s">
        <v>340</v>
      </c>
      <c r="F25" s="44"/>
      <c r="G25" s="45"/>
      <c r="H25" s="8" t="s">
        <v>342</v>
      </c>
      <c r="I25" s="44"/>
      <c r="J25" s="44"/>
      <c r="K25" s="35" t="s">
        <v>344</v>
      </c>
      <c r="L25" s="44"/>
      <c r="M25" s="45"/>
      <c r="N25" s="25" t="s">
        <v>713</v>
      </c>
      <c r="O25" s="33">
        <v>9</v>
      </c>
    </row>
    <row r="26" spans="1:18" ht="68" x14ac:dyDescent="0.2">
      <c r="A26" s="33" t="s">
        <v>714</v>
      </c>
      <c r="B26" s="25" t="s">
        <v>715</v>
      </c>
      <c r="C26" s="25" t="s">
        <v>1069</v>
      </c>
      <c r="D26" s="25" t="s">
        <v>1158</v>
      </c>
      <c r="E26" s="35" t="s">
        <v>66</v>
      </c>
      <c r="F26" s="8" t="s">
        <v>150</v>
      </c>
      <c r="G26" s="45"/>
      <c r="H26" s="8" t="s">
        <v>333</v>
      </c>
      <c r="I26" s="8" t="s">
        <v>151</v>
      </c>
      <c r="J26" s="44"/>
      <c r="K26" s="35" t="s">
        <v>335</v>
      </c>
      <c r="L26" s="8" t="s">
        <v>152</v>
      </c>
      <c r="M26" s="45"/>
      <c r="N26" s="25" t="s">
        <v>716</v>
      </c>
      <c r="O26" s="33">
        <v>9</v>
      </c>
    </row>
    <row r="27" spans="1:18" ht="68" x14ac:dyDescent="0.2">
      <c r="A27" s="33" t="s">
        <v>717</v>
      </c>
      <c r="B27" s="25" t="s">
        <v>718</v>
      </c>
      <c r="C27" s="25" t="s">
        <v>1070</v>
      </c>
      <c r="D27" s="25"/>
      <c r="E27" s="46" t="s">
        <v>340</v>
      </c>
      <c r="F27" s="47" t="s">
        <v>66</v>
      </c>
      <c r="G27" s="45" t="s">
        <v>65</v>
      </c>
      <c r="H27" s="47" t="s">
        <v>342</v>
      </c>
      <c r="I27" s="47" t="s">
        <v>333</v>
      </c>
      <c r="J27" s="44"/>
      <c r="K27" s="46" t="s">
        <v>344</v>
      </c>
      <c r="L27" s="47" t="s">
        <v>335</v>
      </c>
      <c r="M27" s="45"/>
      <c r="N27" s="25" t="s">
        <v>719</v>
      </c>
      <c r="O27" s="33">
        <v>9</v>
      </c>
    </row>
    <row r="28" spans="1:18" ht="68" x14ac:dyDescent="0.2">
      <c r="A28" s="33" t="s">
        <v>720</v>
      </c>
      <c r="B28" s="25" t="s">
        <v>721</v>
      </c>
      <c r="C28" s="25"/>
      <c r="D28" s="25"/>
      <c r="E28" s="46" t="s">
        <v>66</v>
      </c>
      <c r="F28" s="47" t="s">
        <v>340</v>
      </c>
      <c r="G28" s="48" t="s">
        <v>150</v>
      </c>
      <c r="H28" s="47" t="s">
        <v>333</v>
      </c>
      <c r="I28" s="47" t="s">
        <v>342</v>
      </c>
      <c r="J28" s="47" t="s">
        <v>151</v>
      </c>
      <c r="K28" s="46" t="s">
        <v>335</v>
      </c>
      <c r="L28" s="47" t="s">
        <v>344</v>
      </c>
      <c r="M28" s="48" t="s">
        <v>152</v>
      </c>
      <c r="N28" s="25" t="s">
        <v>722</v>
      </c>
      <c r="O28" s="33">
        <v>9</v>
      </c>
    </row>
    <row r="29" spans="1:18" ht="68" x14ac:dyDescent="0.2">
      <c r="A29" s="33" t="s">
        <v>723</v>
      </c>
      <c r="B29" s="25" t="s">
        <v>724</v>
      </c>
      <c r="C29" s="25"/>
      <c r="D29" s="25"/>
      <c r="E29" s="46" t="s">
        <v>66</v>
      </c>
      <c r="F29" s="47" t="s">
        <v>150</v>
      </c>
      <c r="G29" s="48" t="s">
        <v>695</v>
      </c>
      <c r="H29" s="47" t="s">
        <v>333</v>
      </c>
      <c r="I29" s="47" t="s">
        <v>151</v>
      </c>
      <c r="J29" s="47" t="s">
        <v>696</v>
      </c>
      <c r="K29" s="46" t="s">
        <v>335</v>
      </c>
      <c r="L29" s="47" t="s">
        <v>152</v>
      </c>
      <c r="M29" s="48" t="s">
        <v>697</v>
      </c>
      <c r="N29" s="25" t="s">
        <v>725</v>
      </c>
      <c r="O29" s="33">
        <v>8</v>
      </c>
    </row>
    <row r="30" spans="1:18" ht="68" x14ac:dyDescent="0.2">
      <c r="A30" s="33" t="s">
        <v>726</v>
      </c>
      <c r="B30" s="25" t="s">
        <v>727</v>
      </c>
      <c r="C30" s="25"/>
      <c r="D30" s="25"/>
      <c r="E30" s="46" t="s">
        <v>65</v>
      </c>
      <c r="F30" s="47" t="s">
        <v>66</v>
      </c>
      <c r="G30" s="48" t="s">
        <v>150</v>
      </c>
      <c r="H30" s="47" t="s">
        <v>68</v>
      </c>
      <c r="I30" s="47" t="s">
        <v>333</v>
      </c>
      <c r="J30" s="47" t="s">
        <v>151</v>
      </c>
      <c r="K30" s="46" t="s">
        <v>71</v>
      </c>
      <c r="L30" s="47" t="s">
        <v>335</v>
      </c>
      <c r="M30" s="48" t="s">
        <v>152</v>
      </c>
      <c r="N30" s="25" t="s">
        <v>728</v>
      </c>
      <c r="O30" s="33">
        <v>9</v>
      </c>
    </row>
    <row r="31" spans="1:18" ht="34" x14ac:dyDescent="0.2">
      <c r="A31" s="33" t="s">
        <v>729</v>
      </c>
      <c r="B31" s="25"/>
      <c r="C31" s="25"/>
      <c r="D31" s="25"/>
      <c r="E31" s="35"/>
      <c r="F31" s="8"/>
      <c r="G31" s="36"/>
      <c r="H31" s="8"/>
      <c r="I31" s="8"/>
      <c r="J31" s="8"/>
      <c r="K31" s="35"/>
      <c r="L31" s="8"/>
      <c r="M31" s="36"/>
      <c r="N31" s="25" t="s">
        <v>630</v>
      </c>
      <c r="O31" s="33">
        <v>0</v>
      </c>
    </row>
    <row r="32" spans="1:18" ht="34" x14ac:dyDescent="0.2">
      <c r="A32" s="33" t="s">
        <v>730</v>
      </c>
      <c r="B32" s="25"/>
      <c r="C32" s="25"/>
      <c r="D32" s="25"/>
      <c r="E32" s="35"/>
      <c r="F32" s="8"/>
      <c r="G32" s="36"/>
      <c r="H32" s="8"/>
      <c r="I32" s="8"/>
      <c r="J32" s="8"/>
      <c r="K32" s="35"/>
      <c r="L32" s="8"/>
      <c r="M32" s="36"/>
      <c r="N32" s="25" t="s">
        <v>630</v>
      </c>
      <c r="O32" s="33">
        <v>0</v>
      </c>
    </row>
    <row r="33" spans="1:15" ht="51" x14ac:dyDescent="0.2">
      <c r="A33" s="33" t="s">
        <v>731</v>
      </c>
      <c r="B33" s="25" t="s">
        <v>732</v>
      </c>
      <c r="C33" s="25"/>
      <c r="D33" s="25"/>
      <c r="E33" s="35" t="s">
        <v>65</v>
      </c>
      <c r="F33" s="8" t="s">
        <v>66</v>
      </c>
      <c r="G33" s="45"/>
      <c r="H33" s="8" t="s">
        <v>68</v>
      </c>
      <c r="I33" s="8" t="s">
        <v>144</v>
      </c>
      <c r="J33" s="44"/>
      <c r="K33" s="8" t="s">
        <v>640</v>
      </c>
      <c r="M33" s="45"/>
      <c r="N33" s="25" t="s">
        <v>733</v>
      </c>
      <c r="O33" s="33">
        <v>9</v>
      </c>
    </row>
    <row r="34" spans="1:15" ht="51" x14ac:dyDescent="0.2">
      <c r="A34" s="33" t="s">
        <v>734</v>
      </c>
      <c r="B34" s="25" t="s">
        <v>735</v>
      </c>
      <c r="C34" s="25"/>
      <c r="D34" s="25"/>
      <c r="E34" s="35" t="s">
        <v>65</v>
      </c>
      <c r="F34" s="8" t="s">
        <v>66</v>
      </c>
      <c r="G34" s="45"/>
      <c r="H34" s="8" t="s">
        <v>68</v>
      </c>
      <c r="I34" s="8" t="s">
        <v>144</v>
      </c>
      <c r="J34" s="44"/>
      <c r="K34" s="8" t="s">
        <v>640</v>
      </c>
      <c r="M34" s="45"/>
      <c r="N34" s="25" t="s">
        <v>736</v>
      </c>
      <c r="O34" s="33">
        <v>9</v>
      </c>
    </row>
    <row r="35" spans="1:15" ht="68" x14ac:dyDescent="0.2">
      <c r="A35" s="33" t="s">
        <v>737</v>
      </c>
      <c r="B35" s="25" t="s">
        <v>738</v>
      </c>
      <c r="C35" s="25"/>
      <c r="D35" s="25"/>
      <c r="E35" s="35" t="s">
        <v>65</v>
      </c>
      <c r="F35" s="8" t="s">
        <v>66</v>
      </c>
      <c r="G35" s="48" t="s">
        <v>150</v>
      </c>
      <c r="H35" s="8" t="s">
        <v>185</v>
      </c>
      <c r="I35" s="8" t="s">
        <v>333</v>
      </c>
      <c r="J35" s="47" t="s">
        <v>151</v>
      </c>
      <c r="K35" s="35" t="s">
        <v>186</v>
      </c>
      <c r="L35" s="8" t="s">
        <v>449</v>
      </c>
      <c r="M35" s="48" t="s">
        <v>152</v>
      </c>
      <c r="N35" s="25" t="s">
        <v>739</v>
      </c>
      <c r="O35" s="33">
        <v>9</v>
      </c>
    </row>
    <row r="36" spans="1:15" ht="102" x14ac:dyDescent="0.2">
      <c r="A36" s="33" t="s">
        <v>740</v>
      </c>
      <c r="B36" s="25" t="s">
        <v>741</v>
      </c>
      <c r="C36" s="25"/>
      <c r="D36" s="25"/>
      <c r="E36" s="35" t="s">
        <v>65</v>
      </c>
      <c r="F36" s="8" t="s">
        <v>66</v>
      </c>
      <c r="G36" s="45"/>
      <c r="H36" s="8" t="s">
        <v>68</v>
      </c>
      <c r="I36" s="8" t="s">
        <v>333</v>
      </c>
      <c r="J36" s="44"/>
      <c r="K36" s="43"/>
      <c r="L36" s="44"/>
      <c r="M36" s="45"/>
      <c r="N36" s="25" t="s">
        <v>742</v>
      </c>
      <c r="O36" s="33">
        <v>9</v>
      </c>
    </row>
    <row r="37" spans="1:15" ht="68" x14ac:dyDescent="0.2">
      <c r="A37" s="33" t="s">
        <v>743</v>
      </c>
      <c r="B37" s="25" t="s">
        <v>744</v>
      </c>
      <c r="C37" s="25"/>
      <c r="D37" s="25"/>
      <c r="E37" s="35" t="s">
        <v>65</v>
      </c>
      <c r="F37" s="8" t="s">
        <v>86</v>
      </c>
      <c r="G37" s="45"/>
      <c r="H37" s="8" t="s">
        <v>68</v>
      </c>
      <c r="I37" s="8" t="s">
        <v>745</v>
      </c>
      <c r="J37" s="44"/>
      <c r="K37" s="46" t="s">
        <v>71</v>
      </c>
      <c r="L37" s="8" t="s">
        <v>746</v>
      </c>
      <c r="M37" s="45"/>
      <c r="N37" s="25" t="s">
        <v>747</v>
      </c>
      <c r="O37" s="33">
        <v>9</v>
      </c>
    </row>
    <row r="38" spans="1:15" ht="51" x14ac:dyDescent="0.2">
      <c r="A38" s="33" t="s">
        <v>748</v>
      </c>
      <c r="B38" s="25" t="s">
        <v>749</v>
      </c>
      <c r="C38" s="25"/>
      <c r="D38" s="25"/>
      <c r="E38" s="35" t="s">
        <v>65</v>
      </c>
      <c r="F38" s="8" t="s">
        <v>66</v>
      </c>
      <c r="G38" s="45"/>
      <c r="H38" s="8" t="s">
        <v>68</v>
      </c>
      <c r="I38" s="8" t="s">
        <v>333</v>
      </c>
      <c r="J38" s="44"/>
      <c r="K38" s="35" t="s">
        <v>71</v>
      </c>
      <c r="L38" s="8" t="s">
        <v>335</v>
      </c>
      <c r="M38" s="45"/>
      <c r="N38" s="25" t="s">
        <v>750</v>
      </c>
      <c r="O38" s="33">
        <v>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3"/>
  <sheetViews>
    <sheetView topLeftCell="C32" zoomScale="92" zoomScaleNormal="80" workbookViewId="0">
      <selection activeCell="I34" activeCellId="1" sqref="G34 I34"/>
    </sheetView>
  </sheetViews>
  <sheetFormatPr baseColWidth="10" defaultColWidth="10.83203125" defaultRowHeight="16" x14ac:dyDescent="0.2"/>
  <cols>
    <col min="1" max="1" width="9" style="62" customWidth="1"/>
    <col min="2" max="2" width="54.83203125" style="26" customWidth="1"/>
    <col min="3" max="3" width="24.6640625" style="129" customWidth="1"/>
    <col min="4" max="4" width="34" style="130" customWidth="1"/>
    <col min="5" max="5" width="23.33203125" style="13" customWidth="1"/>
    <col min="6" max="7" width="23.33203125" style="125" customWidth="1"/>
    <col min="8" max="8" width="23.33203125" style="13" customWidth="1"/>
    <col min="9" max="9" width="23.33203125" style="125" customWidth="1"/>
    <col min="10" max="10" width="23.33203125" style="6" customWidth="1"/>
    <col min="11" max="12" width="23.33203125" style="125" customWidth="1"/>
    <col min="13" max="13" width="23.33203125" style="6" customWidth="1"/>
    <col min="14" max="14" width="43.5" style="26" customWidth="1"/>
    <col min="15" max="15" width="10.83203125" style="62"/>
    <col min="16" max="16384" width="10.83203125" style="1"/>
  </cols>
  <sheetData>
    <row r="1" spans="1:15" ht="34" x14ac:dyDescent="0.2">
      <c r="A1" s="42" t="s">
        <v>48</v>
      </c>
      <c r="B1" s="93" t="s">
        <v>49</v>
      </c>
      <c r="C1" s="42" t="s">
        <v>1101</v>
      </c>
      <c r="D1" s="42" t="s">
        <v>1100</v>
      </c>
      <c r="E1" s="42" t="s">
        <v>50</v>
      </c>
      <c r="F1" s="42" t="s">
        <v>51</v>
      </c>
      <c r="G1" s="93" t="s">
        <v>52</v>
      </c>
      <c r="H1" s="42" t="s">
        <v>53</v>
      </c>
      <c r="I1" s="42" t="s">
        <v>54</v>
      </c>
      <c r="J1" s="42" t="s">
        <v>55</v>
      </c>
      <c r="K1" s="42" t="s">
        <v>56</v>
      </c>
      <c r="L1" s="42" t="s">
        <v>57</v>
      </c>
      <c r="M1" s="42" t="s">
        <v>628</v>
      </c>
      <c r="N1" s="94" t="s">
        <v>60</v>
      </c>
      <c r="O1" s="42" t="s">
        <v>59</v>
      </c>
    </row>
    <row r="2" spans="1:15" ht="68" x14ac:dyDescent="0.2">
      <c r="A2" s="33" t="s">
        <v>751</v>
      </c>
      <c r="B2" s="25" t="s">
        <v>752</v>
      </c>
      <c r="C2" s="127" t="s">
        <v>1071</v>
      </c>
      <c r="D2" s="128" t="s">
        <v>1159</v>
      </c>
      <c r="E2" s="64" t="s">
        <v>150</v>
      </c>
      <c r="F2" s="102"/>
      <c r="H2" s="64" t="s">
        <v>1160</v>
      </c>
      <c r="I2" s="102"/>
      <c r="K2" s="124" t="s">
        <v>1161</v>
      </c>
      <c r="L2" s="102"/>
      <c r="N2" s="25" t="s">
        <v>753</v>
      </c>
      <c r="O2" s="33">
        <v>8</v>
      </c>
    </row>
    <row r="3" spans="1:15" ht="68" x14ac:dyDescent="0.2">
      <c r="A3" s="33" t="s">
        <v>754</v>
      </c>
      <c r="B3" s="25" t="s">
        <v>755</v>
      </c>
      <c r="C3" s="127" t="s">
        <v>1072</v>
      </c>
      <c r="D3" s="128"/>
      <c r="E3" s="96" t="s">
        <v>65</v>
      </c>
      <c r="F3" s="102"/>
      <c r="G3" s="102" t="s">
        <v>683</v>
      </c>
      <c r="H3" s="96"/>
      <c r="I3" s="102"/>
      <c r="J3" s="97" t="s">
        <v>756</v>
      </c>
      <c r="K3" s="102"/>
      <c r="L3" s="102"/>
      <c r="M3" s="97" t="s">
        <v>757</v>
      </c>
      <c r="N3" s="25" t="s">
        <v>758</v>
      </c>
      <c r="O3" s="33">
        <v>9</v>
      </c>
    </row>
    <row r="4" spans="1:15" ht="51" x14ac:dyDescent="0.2">
      <c r="A4" s="33" t="s">
        <v>759</v>
      </c>
      <c r="B4" s="25" t="s">
        <v>760</v>
      </c>
      <c r="C4" s="127" t="s">
        <v>1072</v>
      </c>
      <c r="D4" s="128"/>
      <c r="E4" s="96" t="s">
        <v>65</v>
      </c>
      <c r="F4" s="102"/>
      <c r="G4" s="102"/>
      <c r="H4" s="96" t="s">
        <v>92</v>
      </c>
      <c r="I4" s="102"/>
      <c r="J4" s="97"/>
      <c r="K4" s="102" t="s">
        <v>94</v>
      </c>
      <c r="L4" s="102"/>
      <c r="M4" s="97"/>
      <c r="N4" s="25" t="s">
        <v>761</v>
      </c>
      <c r="O4" s="33">
        <v>9</v>
      </c>
    </row>
    <row r="5" spans="1:15" ht="68" x14ac:dyDescent="0.2">
      <c r="A5" s="33" t="s">
        <v>762</v>
      </c>
      <c r="B5" s="25" t="s">
        <v>763</v>
      </c>
      <c r="C5" s="127" t="s">
        <v>1072</v>
      </c>
      <c r="D5" s="128"/>
      <c r="E5" s="96" t="s">
        <v>86</v>
      </c>
      <c r="F5" s="102"/>
      <c r="G5" s="102"/>
      <c r="H5" s="96" t="s">
        <v>93</v>
      </c>
      <c r="I5" s="102"/>
      <c r="J5" s="97"/>
      <c r="K5" s="102" t="s">
        <v>95</v>
      </c>
      <c r="L5" s="102"/>
      <c r="M5" s="97"/>
      <c r="N5" s="25" t="s">
        <v>764</v>
      </c>
      <c r="O5" s="33">
        <v>9</v>
      </c>
    </row>
    <row r="6" spans="1:15" ht="68" x14ac:dyDescent="0.2">
      <c r="A6" s="33" t="s">
        <v>765</v>
      </c>
      <c r="B6" s="25" t="s">
        <v>766</v>
      </c>
      <c r="C6" s="127" t="s">
        <v>1073</v>
      </c>
      <c r="D6" s="128" t="s">
        <v>1007</v>
      </c>
      <c r="E6" s="96" t="s">
        <v>150</v>
      </c>
      <c r="F6" s="102" t="s">
        <v>77</v>
      </c>
      <c r="G6" s="126"/>
      <c r="H6" s="96" t="s">
        <v>156</v>
      </c>
      <c r="I6" s="102" t="s">
        <v>601</v>
      </c>
      <c r="J6" s="109"/>
      <c r="K6" s="102" t="s">
        <v>157</v>
      </c>
      <c r="L6" s="102" t="s">
        <v>767</v>
      </c>
      <c r="M6" s="109"/>
      <c r="N6" s="25" t="s">
        <v>768</v>
      </c>
      <c r="O6" s="33">
        <v>9</v>
      </c>
    </row>
    <row r="7" spans="1:15" ht="85" x14ac:dyDescent="0.2">
      <c r="A7" s="33" t="s">
        <v>769</v>
      </c>
      <c r="B7" s="25" t="s">
        <v>770</v>
      </c>
      <c r="C7" s="127" t="s">
        <v>1074</v>
      </c>
      <c r="D7" s="128" t="s">
        <v>1162</v>
      </c>
      <c r="E7" s="96"/>
      <c r="F7" s="102" t="s">
        <v>150</v>
      </c>
      <c r="G7" s="102" t="s">
        <v>193</v>
      </c>
      <c r="H7" s="96"/>
      <c r="I7" s="102" t="s">
        <v>151</v>
      </c>
      <c r="J7" s="97" t="s">
        <v>194</v>
      </c>
      <c r="K7" s="102"/>
      <c r="L7" s="102" t="s">
        <v>152</v>
      </c>
      <c r="M7" s="97" t="s">
        <v>195</v>
      </c>
      <c r="N7" s="25" t="s">
        <v>771</v>
      </c>
      <c r="O7" s="33">
        <v>8</v>
      </c>
    </row>
    <row r="8" spans="1:15" ht="51" x14ac:dyDescent="0.2">
      <c r="A8" s="33" t="s">
        <v>772</v>
      </c>
      <c r="B8" s="25" t="s">
        <v>773</v>
      </c>
      <c r="C8" s="127" t="s">
        <v>1164</v>
      </c>
      <c r="D8" s="128" t="s">
        <v>1163</v>
      </c>
      <c r="E8" s="35" t="s">
        <v>65</v>
      </c>
      <c r="F8" s="102" t="s">
        <v>66</v>
      </c>
      <c r="H8" s="35" t="s">
        <v>68</v>
      </c>
      <c r="I8" s="102" t="s">
        <v>144</v>
      </c>
      <c r="K8" s="99"/>
      <c r="L8" s="102" t="s">
        <v>640</v>
      </c>
      <c r="N8" s="25" t="s">
        <v>774</v>
      </c>
      <c r="O8" s="33">
        <v>9</v>
      </c>
    </row>
    <row r="9" spans="1:15" ht="68" x14ac:dyDescent="0.2">
      <c r="A9" s="33" t="s">
        <v>775</v>
      </c>
      <c r="B9" s="25" t="s">
        <v>776</v>
      </c>
      <c r="C9" s="127"/>
      <c r="D9" s="128"/>
      <c r="E9" s="96" t="s">
        <v>150</v>
      </c>
      <c r="F9" s="102" t="s">
        <v>683</v>
      </c>
      <c r="G9" s="102" t="s">
        <v>193</v>
      </c>
      <c r="H9" s="96" t="s">
        <v>156</v>
      </c>
      <c r="I9" s="102" t="s">
        <v>756</v>
      </c>
      <c r="J9" s="97" t="s">
        <v>194</v>
      </c>
      <c r="K9" s="102" t="s">
        <v>157</v>
      </c>
      <c r="L9" s="102" t="s">
        <v>757</v>
      </c>
      <c r="M9" s="97" t="s">
        <v>195</v>
      </c>
      <c r="N9" s="25" t="s">
        <v>777</v>
      </c>
      <c r="O9" s="33">
        <v>9</v>
      </c>
    </row>
    <row r="10" spans="1:15" ht="85" x14ac:dyDescent="0.2">
      <c r="A10" s="33" t="s">
        <v>778</v>
      </c>
      <c r="B10" s="25" t="s">
        <v>779</v>
      </c>
      <c r="C10" s="127" t="s">
        <v>1075</v>
      </c>
      <c r="D10" s="128" t="s">
        <v>1007</v>
      </c>
      <c r="E10" s="96" t="s">
        <v>65</v>
      </c>
      <c r="F10" s="102" t="s">
        <v>108</v>
      </c>
      <c r="G10" s="102"/>
      <c r="H10" s="96" t="s">
        <v>185</v>
      </c>
      <c r="I10" s="102" t="s">
        <v>780</v>
      </c>
      <c r="J10" s="97"/>
      <c r="K10" s="102" t="s">
        <v>186</v>
      </c>
      <c r="L10" s="102" t="s">
        <v>781</v>
      </c>
      <c r="M10" s="97"/>
      <c r="N10" s="25" t="s">
        <v>782</v>
      </c>
      <c r="O10" s="33">
        <v>8</v>
      </c>
    </row>
    <row r="11" spans="1:15" ht="51" x14ac:dyDescent="0.2">
      <c r="A11" s="33" t="s">
        <v>783</v>
      </c>
      <c r="B11" s="25" t="s">
        <v>784</v>
      </c>
      <c r="C11" s="127" t="s">
        <v>1072</v>
      </c>
      <c r="D11" s="128"/>
      <c r="E11" s="96" t="s">
        <v>65</v>
      </c>
      <c r="F11" s="102"/>
      <c r="G11" s="102"/>
      <c r="H11" s="96" t="s">
        <v>185</v>
      </c>
      <c r="I11" s="102"/>
      <c r="J11" s="97"/>
      <c r="K11" s="102" t="s">
        <v>186</v>
      </c>
      <c r="L11" s="102"/>
      <c r="M11" s="97"/>
      <c r="N11" s="25" t="s">
        <v>785</v>
      </c>
      <c r="O11" s="33">
        <v>9</v>
      </c>
    </row>
    <row r="12" spans="1:15" ht="30" customHeight="1" x14ac:dyDescent="0.2">
      <c r="A12" s="33" t="s">
        <v>786</v>
      </c>
      <c r="B12" s="25"/>
      <c r="C12" s="127"/>
      <c r="D12" s="128"/>
      <c r="E12" s="96"/>
      <c r="F12" s="102"/>
      <c r="G12" s="102"/>
      <c r="H12" s="96"/>
      <c r="I12" s="102"/>
      <c r="J12" s="97"/>
      <c r="K12" s="102"/>
      <c r="L12" s="102"/>
      <c r="M12" s="97"/>
      <c r="N12" s="25" t="s">
        <v>787</v>
      </c>
      <c r="O12" s="33">
        <v>0</v>
      </c>
    </row>
    <row r="13" spans="1:15" ht="51" x14ac:dyDescent="0.2">
      <c r="A13" s="33" t="s">
        <v>788</v>
      </c>
      <c r="B13" s="25" t="s">
        <v>789</v>
      </c>
      <c r="C13" s="127" t="s">
        <v>1076</v>
      </c>
      <c r="D13" s="128" t="s">
        <v>1165</v>
      </c>
      <c r="E13" s="64" t="s">
        <v>150</v>
      </c>
      <c r="F13" s="102"/>
      <c r="G13" s="102"/>
      <c r="H13" s="64" t="s">
        <v>1160</v>
      </c>
      <c r="I13" s="102"/>
      <c r="J13" s="97"/>
      <c r="K13" s="124" t="s">
        <v>1161</v>
      </c>
      <c r="L13" s="102"/>
      <c r="M13" s="97"/>
      <c r="N13" s="25" t="s">
        <v>790</v>
      </c>
      <c r="O13" s="33">
        <v>8</v>
      </c>
    </row>
    <row r="14" spans="1:15" ht="23" customHeight="1" x14ac:dyDescent="0.2">
      <c r="A14" s="33" t="s">
        <v>791</v>
      </c>
      <c r="B14" s="25"/>
      <c r="C14" s="127"/>
      <c r="D14" s="128"/>
      <c r="E14" s="35"/>
      <c r="F14" s="99"/>
      <c r="G14" s="99"/>
      <c r="H14" s="35"/>
      <c r="I14" s="99"/>
      <c r="J14" s="36"/>
      <c r="K14" s="99"/>
      <c r="L14" s="99"/>
      <c r="M14" s="36"/>
      <c r="N14" s="25" t="s">
        <v>787</v>
      </c>
      <c r="O14" s="33">
        <v>0</v>
      </c>
    </row>
    <row r="15" spans="1:15" ht="85" x14ac:dyDescent="0.2">
      <c r="A15" s="33" t="s">
        <v>792</v>
      </c>
      <c r="B15" s="25" t="s">
        <v>793</v>
      </c>
      <c r="C15" s="127" t="s">
        <v>1077</v>
      </c>
      <c r="D15" s="128" t="s">
        <v>1166</v>
      </c>
      <c r="E15" s="96" t="s">
        <v>65</v>
      </c>
      <c r="F15" s="102" t="s">
        <v>86</v>
      </c>
      <c r="G15" s="102"/>
      <c r="H15" s="96" t="s">
        <v>68</v>
      </c>
      <c r="I15" s="102" t="s">
        <v>93</v>
      </c>
      <c r="J15" s="97"/>
      <c r="K15" s="102" t="s">
        <v>71</v>
      </c>
      <c r="L15" s="102" t="s">
        <v>95</v>
      </c>
      <c r="M15" s="97"/>
      <c r="N15" s="25" t="s">
        <v>794</v>
      </c>
      <c r="O15" s="33">
        <v>9</v>
      </c>
    </row>
    <row r="16" spans="1:15" ht="29" customHeight="1" x14ac:dyDescent="0.2">
      <c r="A16" s="33" t="s">
        <v>795</v>
      </c>
      <c r="B16" s="25"/>
      <c r="C16" s="127"/>
      <c r="D16" s="128"/>
      <c r="E16" s="96"/>
      <c r="F16" s="102"/>
      <c r="G16" s="102"/>
      <c r="H16" s="96"/>
      <c r="I16" s="102"/>
      <c r="J16" s="97"/>
      <c r="K16" s="102"/>
      <c r="L16" s="102"/>
      <c r="M16" s="97"/>
      <c r="N16" s="25" t="s">
        <v>787</v>
      </c>
      <c r="O16" s="33">
        <v>0</v>
      </c>
    </row>
    <row r="17" spans="1:15" ht="29" customHeight="1" x14ac:dyDescent="0.2">
      <c r="A17" s="33" t="s">
        <v>796</v>
      </c>
      <c r="B17" s="25"/>
      <c r="C17" s="127"/>
      <c r="D17" s="128"/>
      <c r="E17" s="96"/>
      <c r="F17" s="102"/>
      <c r="G17" s="102"/>
      <c r="H17" s="96"/>
      <c r="I17" s="102"/>
      <c r="J17" s="97"/>
      <c r="K17" s="102"/>
      <c r="L17" s="102"/>
      <c r="M17" s="97"/>
      <c r="N17" s="25" t="s">
        <v>787</v>
      </c>
      <c r="O17" s="33">
        <v>0</v>
      </c>
    </row>
    <row r="18" spans="1:15" ht="29" customHeight="1" x14ac:dyDescent="0.2">
      <c r="A18" s="33" t="s">
        <v>797</v>
      </c>
      <c r="B18" s="25"/>
      <c r="C18" s="127"/>
      <c r="D18" s="128"/>
      <c r="E18" s="96"/>
      <c r="F18" s="102"/>
      <c r="G18" s="102"/>
      <c r="H18" s="96"/>
      <c r="I18" s="102"/>
      <c r="J18" s="97"/>
      <c r="K18" s="102"/>
      <c r="L18" s="102"/>
      <c r="M18" s="97"/>
      <c r="N18" s="25" t="s">
        <v>787</v>
      </c>
      <c r="O18" s="33">
        <v>0</v>
      </c>
    </row>
    <row r="19" spans="1:15" ht="29" customHeight="1" x14ac:dyDescent="0.2">
      <c r="A19" s="33" t="s">
        <v>798</v>
      </c>
      <c r="B19" s="25"/>
      <c r="C19" s="127"/>
      <c r="D19" s="128"/>
      <c r="E19" s="96"/>
      <c r="F19" s="102"/>
      <c r="G19" s="102"/>
      <c r="H19" s="96"/>
      <c r="I19" s="102"/>
      <c r="J19" s="97"/>
      <c r="K19" s="102"/>
      <c r="L19" s="102"/>
      <c r="M19" s="97"/>
      <c r="N19" s="25" t="s">
        <v>787</v>
      </c>
      <c r="O19" s="33">
        <v>0</v>
      </c>
    </row>
    <row r="20" spans="1:15" ht="136" x14ac:dyDescent="0.2">
      <c r="A20" s="33" t="s">
        <v>799</v>
      </c>
      <c r="B20" s="25" t="s">
        <v>800</v>
      </c>
      <c r="C20" s="127" t="s">
        <v>1072</v>
      </c>
      <c r="D20" s="128"/>
      <c r="E20" s="96" t="s">
        <v>65</v>
      </c>
      <c r="F20" s="102"/>
      <c r="G20" s="102"/>
      <c r="H20" s="96" t="s">
        <v>185</v>
      </c>
      <c r="I20" s="102"/>
      <c r="J20" s="97"/>
      <c r="K20" s="102" t="s">
        <v>186</v>
      </c>
      <c r="L20" s="102"/>
      <c r="M20" s="97"/>
      <c r="N20" s="25" t="s">
        <v>801</v>
      </c>
      <c r="O20" s="33">
        <v>9</v>
      </c>
    </row>
    <row r="21" spans="1:15" ht="68" x14ac:dyDescent="0.2">
      <c r="A21" s="33" t="s">
        <v>802</v>
      </c>
      <c r="B21" s="25" t="s">
        <v>803</v>
      </c>
      <c r="C21" s="127" t="s">
        <v>1072</v>
      </c>
      <c r="D21" s="128"/>
      <c r="E21" s="96" t="s">
        <v>65</v>
      </c>
      <c r="F21" s="102"/>
      <c r="G21" s="102"/>
      <c r="H21" s="96" t="s">
        <v>185</v>
      </c>
      <c r="I21" s="102"/>
      <c r="J21" s="97"/>
      <c r="K21" s="102" t="s">
        <v>186</v>
      </c>
      <c r="L21" s="102"/>
      <c r="M21" s="97"/>
      <c r="N21" s="25" t="s">
        <v>804</v>
      </c>
      <c r="O21" s="33">
        <v>9</v>
      </c>
    </row>
    <row r="22" spans="1:15" ht="51" x14ac:dyDescent="0.2">
      <c r="A22" s="33" t="s">
        <v>805</v>
      </c>
      <c r="B22" s="25" t="s">
        <v>806</v>
      </c>
      <c r="C22" s="127" t="s">
        <v>1072</v>
      </c>
      <c r="D22" s="128"/>
      <c r="E22" s="96" t="s">
        <v>65</v>
      </c>
      <c r="F22" s="102"/>
      <c r="G22" s="102"/>
      <c r="H22" s="96" t="s">
        <v>185</v>
      </c>
      <c r="I22" s="102"/>
      <c r="J22" s="97"/>
      <c r="K22" s="102" t="s">
        <v>186</v>
      </c>
      <c r="L22" s="102"/>
      <c r="M22" s="97"/>
      <c r="N22" s="25" t="s">
        <v>807</v>
      </c>
      <c r="O22" s="33">
        <v>9</v>
      </c>
    </row>
    <row r="23" spans="1:15" ht="17" x14ac:dyDescent="0.2">
      <c r="A23" s="33" t="s">
        <v>808</v>
      </c>
      <c r="B23" s="25"/>
      <c r="C23" s="127"/>
      <c r="D23" s="128"/>
      <c r="E23" s="96"/>
      <c r="F23" s="102"/>
      <c r="G23" s="102"/>
      <c r="H23" s="96"/>
      <c r="I23" s="102"/>
      <c r="J23" s="97"/>
      <c r="K23" s="102"/>
      <c r="L23" s="102"/>
      <c r="M23" s="97"/>
      <c r="N23" s="25" t="s">
        <v>787</v>
      </c>
      <c r="O23" s="33">
        <v>0</v>
      </c>
    </row>
    <row r="24" spans="1:15" ht="68" x14ac:dyDescent="0.2">
      <c r="A24" s="33" t="s">
        <v>809</v>
      </c>
      <c r="B24" s="25" t="s">
        <v>810</v>
      </c>
      <c r="C24" s="127" t="s">
        <v>1072</v>
      </c>
      <c r="D24" s="128"/>
      <c r="E24" s="96" t="s">
        <v>193</v>
      </c>
      <c r="F24" s="102"/>
      <c r="G24" s="102"/>
      <c r="H24" s="96" t="s">
        <v>194</v>
      </c>
      <c r="I24" s="102"/>
      <c r="J24" s="97"/>
      <c r="K24" s="102" t="s">
        <v>195</v>
      </c>
      <c r="L24" s="102"/>
      <c r="M24" s="97"/>
      <c r="N24" s="25" t="s">
        <v>811</v>
      </c>
      <c r="O24" s="33">
        <v>8</v>
      </c>
    </row>
    <row r="25" spans="1:15" ht="36" customHeight="1" x14ac:dyDescent="0.2">
      <c r="A25" s="33" t="s">
        <v>812</v>
      </c>
      <c r="B25" s="25"/>
      <c r="C25" s="127"/>
      <c r="D25" s="128"/>
      <c r="E25" s="96"/>
      <c r="F25" s="102"/>
      <c r="G25" s="102"/>
      <c r="H25" s="96"/>
      <c r="I25" s="102"/>
      <c r="J25" s="97"/>
      <c r="K25" s="102"/>
      <c r="L25" s="102"/>
      <c r="M25" s="97"/>
      <c r="N25" s="25" t="s">
        <v>787</v>
      </c>
      <c r="O25" s="33">
        <v>0</v>
      </c>
    </row>
    <row r="26" spans="1:15" ht="36" customHeight="1" x14ac:dyDescent="0.2">
      <c r="A26" s="33" t="s">
        <v>813</v>
      </c>
      <c r="B26" s="25"/>
      <c r="C26" s="127"/>
      <c r="D26" s="128"/>
      <c r="E26" s="35"/>
      <c r="F26" s="99"/>
      <c r="G26" s="99"/>
      <c r="H26" s="35"/>
      <c r="I26" s="99"/>
      <c r="J26" s="36"/>
      <c r="K26" s="99"/>
      <c r="L26" s="99"/>
      <c r="M26" s="36"/>
      <c r="N26" s="25" t="s">
        <v>787</v>
      </c>
      <c r="O26" s="33">
        <v>0</v>
      </c>
    </row>
    <row r="27" spans="1:15" ht="153" x14ac:dyDescent="0.2">
      <c r="A27" s="33" t="s">
        <v>814</v>
      </c>
      <c r="B27" s="25" t="s">
        <v>815</v>
      </c>
      <c r="C27" s="127" t="s">
        <v>1078</v>
      </c>
      <c r="D27" s="128"/>
      <c r="E27" s="35" t="s">
        <v>65</v>
      </c>
      <c r="F27" s="99" t="s">
        <v>86</v>
      </c>
      <c r="G27" s="102"/>
      <c r="H27" s="96" t="s">
        <v>68</v>
      </c>
      <c r="I27" s="102" t="s">
        <v>93</v>
      </c>
      <c r="J27" s="97"/>
      <c r="K27" s="102"/>
      <c r="L27" s="102" t="s">
        <v>95</v>
      </c>
      <c r="M27" s="97"/>
      <c r="N27" s="25" t="s">
        <v>816</v>
      </c>
      <c r="O27" s="33">
        <v>9</v>
      </c>
    </row>
    <row r="28" spans="1:15" ht="153" x14ac:dyDescent="0.2">
      <c r="A28" s="33" t="s">
        <v>817</v>
      </c>
      <c r="B28" s="25" t="s">
        <v>818</v>
      </c>
      <c r="C28" s="127" t="s">
        <v>1078</v>
      </c>
      <c r="D28" s="128"/>
      <c r="E28" s="35" t="s">
        <v>65</v>
      </c>
      <c r="F28" s="99" t="s">
        <v>86</v>
      </c>
      <c r="G28" s="102"/>
      <c r="H28" s="96" t="s">
        <v>185</v>
      </c>
      <c r="I28" s="102" t="s">
        <v>93</v>
      </c>
      <c r="J28" s="97"/>
      <c r="K28" s="102" t="s">
        <v>186</v>
      </c>
      <c r="L28" s="102" t="s">
        <v>95</v>
      </c>
      <c r="M28" s="97"/>
      <c r="N28" s="25" t="s">
        <v>819</v>
      </c>
      <c r="O28" s="33">
        <v>9</v>
      </c>
    </row>
    <row r="29" spans="1:15" ht="289" x14ac:dyDescent="0.2">
      <c r="A29" s="33" t="s">
        <v>820</v>
      </c>
      <c r="B29" s="25" t="s">
        <v>821</v>
      </c>
      <c r="C29" s="127" t="s">
        <v>1079</v>
      </c>
      <c r="D29" s="128" t="s">
        <v>1007</v>
      </c>
      <c r="E29" s="96" t="s">
        <v>65</v>
      </c>
      <c r="F29" s="102" t="s">
        <v>86</v>
      </c>
      <c r="G29" s="102"/>
      <c r="H29" s="96" t="s">
        <v>68</v>
      </c>
      <c r="I29" s="102" t="s">
        <v>93</v>
      </c>
      <c r="J29" s="97"/>
      <c r="K29" s="102"/>
      <c r="L29" s="102" t="s">
        <v>95</v>
      </c>
      <c r="M29" s="97"/>
      <c r="N29" s="25" t="s">
        <v>822</v>
      </c>
      <c r="O29" s="33">
        <v>9</v>
      </c>
    </row>
    <row r="30" spans="1:15" ht="272" x14ac:dyDescent="0.2">
      <c r="A30" s="33" t="s">
        <v>823</v>
      </c>
      <c r="B30" s="25" t="s">
        <v>824</v>
      </c>
      <c r="C30" s="127"/>
      <c r="D30" s="128"/>
      <c r="E30" s="96" t="s">
        <v>65</v>
      </c>
      <c r="F30" s="102" t="s">
        <v>86</v>
      </c>
      <c r="G30" s="102"/>
      <c r="H30" s="96" t="s">
        <v>68</v>
      </c>
      <c r="I30" s="102" t="s">
        <v>93</v>
      </c>
      <c r="J30" s="97"/>
      <c r="K30" s="102"/>
      <c r="L30" s="102" t="s">
        <v>95</v>
      </c>
      <c r="M30" s="97"/>
      <c r="N30" s="25" t="s">
        <v>825</v>
      </c>
      <c r="O30" s="33">
        <v>9</v>
      </c>
    </row>
    <row r="31" spans="1:15" ht="272" x14ac:dyDescent="0.2">
      <c r="A31" s="33" t="s">
        <v>826</v>
      </c>
      <c r="B31" s="25" t="s">
        <v>827</v>
      </c>
      <c r="C31" s="127"/>
      <c r="D31" s="128"/>
      <c r="E31" s="96" t="s">
        <v>65</v>
      </c>
      <c r="F31" s="102" t="s">
        <v>86</v>
      </c>
      <c r="G31" s="102"/>
      <c r="H31" s="96" t="s">
        <v>68</v>
      </c>
      <c r="I31" s="102" t="s">
        <v>93</v>
      </c>
      <c r="J31" s="97"/>
      <c r="K31" s="102"/>
      <c r="L31" s="102" t="s">
        <v>95</v>
      </c>
      <c r="M31" s="97"/>
      <c r="N31" s="25" t="s">
        <v>828</v>
      </c>
      <c r="O31" s="33">
        <v>9</v>
      </c>
    </row>
    <row r="32" spans="1:15" ht="102" x14ac:dyDescent="0.2">
      <c r="A32" s="33" t="s">
        <v>829</v>
      </c>
      <c r="B32" s="25" t="s">
        <v>830</v>
      </c>
      <c r="C32" s="127"/>
      <c r="D32" s="128"/>
      <c r="E32" s="96" t="s">
        <v>150</v>
      </c>
      <c r="G32" s="102"/>
      <c r="H32" s="96" t="s">
        <v>151</v>
      </c>
      <c r="J32" s="97"/>
      <c r="K32" s="99" t="s">
        <v>152</v>
      </c>
      <c r="M32" s="97"/>
      <c r="N32" s="25" t="s">
        <v>831</v>
      </c>
      <c r="O32" s="33">
        <v>8</v>
      </c>
    </row>
    <row r="33" spans="1:15" ht="255" x14ac:dyDescent="0.2">
      <c r="A33" s="33" t="s">
        <v>832</v>
      </c>
      <c r="B33" s="25" t="s">
        <v>833</v>
      </c>
      <c r="C33" s="127"/>
      <c r="D33" s="128"/>
      <c r="E33" s="96"/>
      <c r="F33" s="102" t="s">
        <v>86</v>
      </c>
      <c r="G33" s="102" t="s">
        <v>150</v>
      </c>
      <c r="H33" s="96" t="s">
        <v>151</v>
      </c>
      <c r="I33" s="102" t="s">
        <v>93</v>
      </c>
      <c r="J33" s="97" t="s">
        <v>156</v>
      </c>
      <c r="K33" s="99" t="s">
        <v>152</v>
      </c>
      <c r="L33" s="102" t="s">
        <v>95</v>
      </c>
      <c r="M33" s="97"/>
      <c r="N33" s="25" t="s">
        <v>834</v>
      </c>
      <c r="O33" s="33">
        <v>9</v>
      </c>
    </row>
    <row r="34" spans="1:15" ht="187" x14ac:dyDescent="0.2">
      <c r="A34" s="33" t="s">
        <v>835</v>
      </c>
      <c r="B34" s="25" t="s">
        <v>836</v>
      </c>
      <c r="C34" s="127" t="s">
        <v>1081</v>
      </c>
      <c r="D34" s="128" t="s">
        <v>1007</v>
      </c>
      <c r="E34" s="96" t="s">
        <v>150</v>
      </c>
      <c r="F34" s="102" t="s">
        <v>683</v>
      </c>
      <c r="G34" s="124" t="s">
        <v>77</v>
      </c>
      <c r="H34" s="96" t="s">
        <v>156</v>
      </c>
      <c r="I34" s="124" t="s">
        <v>601</v>
      </c>
      <c r="J34" s="97" t="s">
        <v>194</v>
      </c>
      <c r="K34" s="102" t="s">
        <v>157</v>
      </c>
      <c r="L34" s="102" t="s">
        <v>757</v>
      </c>
      <c r="M34" s="97"/>
      <c r="N34" s="25" t="s">
        <v>837</v>
      </c>
      <c r="O34" s="33">
        <v>9</v>
      </c>
    </row>
    <row r="35" spans="1:15" ht="97" customHeight="1" x14ac:dyDescent="0.2">
      <c r="A35" s="33" t="s">
        <v>838</v>
      </c>
      <c r="B35" s="25" t="s">
        <v>839</v>
      </c>
      <c r="C35" s="127" t="s">
        <v>1007</v>
      </c>
      <c r="D35" s="128"/>
      <c r="E35" s="35" t="s">
        <v>193</v>
      </c>
      <c r="F35" s="99" t="s">
        <v>65</v>
      </c>
      <c r="G35" s="102"/>
      <c r="H35" s="35" t="s">
        <v>194</v>
      </c>
      <c r="I35" s="99" t="s">
        <v>92</v>
      </c>
      <c r="J35" s="97"/>
      <c r="K35" s="99" t="s">
        <v>195</v>
      </c>
      <c r="L35" s="99" t="s">
        <v>94</v>
      </c>
      <c r="M35" s="97"/>
      <c r="N35" s="25" t="s">
        <v>840</v>
      </c>
      <c r="O35" s="33">
        <v>8</v>
      </c>
    </row>
    <row r="36" spans="1:15" ht="187" x14ac:dyDescent="0.2">
      <c r="A36" s="33" t="s">
        <v>841</v>
      </c>
      <c r="B36" s="25" t="s">
        <v>842</v>
      </c>
      <c r="C36" s="127" t="s">
        <v>1081</v>
      </c>
      <c r="D36" s="128" t="s">
        <v>1007</v>
      </c>
      <c r="E36" s="35" t="s">
        <v>150</v>
      </c>
      <c r="F36" s="99" t="s">
        <v>683</v>
      </c>
      <c r="G36" s="124" t="s">
        <v>77</v>
      </c>
      <c r="H36" s="35" t="s">
        <v>156</v>
      </c>
      <c r="I36" s="99" t="s">
        <v>756</v>
      </c>
      <c r="J36" s="98" t="s">
        <v>601</v>
      </c>
      <c r="K36" s="99" t="s">
        <v>157</v>
      </c>
      <c r="L36" s="99" t="s">
        <v>757</v>
      </c>
      <c r="M36" s="97"/>
      <c r="N36" s="25" t="s">
        <v>837</v>
      </c>
      <c r="O36" s="33">
        <v>9</v>
      </c>
    </row>
    <row r="37" spans="1:15" ht="136" x14ac:dyDescent="0.2">
      <c r="A37" s="33" t="s">
        <v>843</v>
      </c>
      <c r="B37" s="25" t="s">
        <v>844</v>
      </c>
      <c r="C37" s="127" t="s">
        <v>1081</v>
      </c>
      <c r="D37" s="128" t="s">
        <v>1007</v>
      </c>
      <c r="E37" s="35" t="s">
        <v>150</v>
      </c>
      <c r="F37" s="99" t="s">
        <v>683</v>
      </c>
      <c r="G37" s="124" t="s">
        <v>77</v>
      </c>
      <c r="H37" s="35" t="s">
        <v>156</v>
      </c>
      <c r="I37" s="99" t="s">
        <v>756</v>
      </c>
      <c r="J37" s="98" t="s">
        <v>601</v>
      </c>
      <c r="K37" s="99" t="s">
        <v>157</v>
      </c>
      <c r="L37" s="99" t="s">
        <v>757</v>
      </c>
      <c r="M37" s="97"/>
      <c r="N37" s="25" t="s">
        <v>845</v>
      </c>
      <c r="O37" s="33">
        <v>9</v>
      </c>
    </row>
    <row r="38" spans="1:15" ht="204" x14ac:dyDescent="0.2">
      <c r="A38" s="33" t="s">
        <v>846</v>
      </c>
      <c r="B38" s="25" t="s">
        <v>847</v>
      </c>
      <c r="C38" s="127" t="s">
        <v>1007</v>
      </c>
      <c r="D38" s="128"/>
      <c r="E38" s="35" t="s">
        <v>86</v>
      </c>
      <c r="F38" s="99" t="s">
        <v>150</v>
      </c>
      <c r="G38" s="99" t="s">
        <v>77</v>
      </c>
      <c r="H38" s="35" t="s">
        <v>745</v>
      </c>
      <c r="I38" s="99" t="s">
        <v>156</v>
      </c>
      <c r="J38" s="36" t="s">
        <v>601</v>
      </c>
      <c r="K38" s="99" t="s">
        <v>746</v>
      </c>
      <c r="L38" s="99" t="s">
        <v>157</v>
      </c>
      <c r="M38" s="36" t="s">
        <v>767</v>
      </c>
      <c r="N38" s="25" t="s">
        <v>848</v>
      </c>
      <c r="O38" s="33">
        <v>9</v>
      </c>
    </row>
    <row r="39" spans="1:15" ht="187" x14ac:dyDescent="0.2">
      <c r="A39" s="33" t="s">
        <v>849</v>
      </c>
      <c r="B39" s="25" t="s">
        <v>850</v>
      </c>
      <c r="C39" s="127" t="s">
        <v>1082</v>
      </c>
      <c r="D39" s="128"/>
      <c r="E39" s="35" t="s">
        <v>65</v>
      </c>
      <c r="F39" s="102" t="s">
        <v>150</v>
      </c>
      <c r="G39" s="102" t="s">
        <v>193</v>
      </c>
      <c r="H39" s="96" t="s">
        <v>68</v>
      </c>
      <c r="I39" s="102" t="s">
        <v>151</v>
      </c>
      <c r="J39" s="97" t="s">
        <v>194</v>
      </c>
      <c r="K39" s="102"/>
      <c r="L39" s="102" t="s">
        <v>152</v>
      </c>
      <c r="M39" s="97" t="s">
        <v>195</v>
      </c>
      <c r="N39" s="25" t="s">
        <v>851</v>
      </c>
      <c r="O39" s="33">
        <v>9</v>
      </c>
    </row>
    <row r="40" spans="1:15" ht="255" x14ac:dyDescent="0.2">
      <c r="A40" s="33" t="s">
        <v>852</v>
      </c>
      <c r="B40" s="25" t="s">
        <v>853</v>
      </c>
      <c r="C40" s="127" t="s">
        <v>1083</v>
      </c>
      <c r="D40" s="128"/>
      <c r="E40" s="96"/>
      <c r="F40" s="102" t="s">
        <v>86</v>
      </c>
      <c r="G40" s="102" t="s">
        <v>150</v>
      </c>
      <c r="H40" s="96"/>
      <c r="I40" s="102" t="s">
        <v>93</v>
      </c>
      <c r="J40" s="97" t="s">
        <v>156</v>
      </c>
      <c r="K40" s="102"/>
      <c r="L40" s="102" t="s">
        <v>95</v>
      </c>
      <c r="M40" s="97" t="s">
        <v>157</v>
      </c>
      <c r="N40" s="25" t="s">
        <v>854</v>
      </c>
      <c r="O40" s="33">
        <v>9</v>
      </c>
    </row>
    <row r="41" spans="1:15" ht="255" x14ac:dyDescent="0.2">
      <c r="A41" s="33" t="s">
        <v>855</v>
      </c>
      <c r="B41" s="25" t="s">
        <v>856</v>
      </c>
      <c r="C41" s="127"/>
      <c r="D41" s="128"/>
      <c r="E41" s="96"/>
      <c r="F41" s="102" t="s">
        <v>86</v>
      </c>
      <c r="G41" s="102" t="s">
        <v>150</v>
      </c>
      <c r="H41" s="96"/>
      <c r="I41" s="102" t="s">
        <v>93</v>
      </c>
      <c r="J41" s="97" t="s">
        <v>156</v>
      </c>
      <c r="K41" s="102"/>
      <c r="L41" s="102" t="s">
        <v>95</v>
      </c>
      <c r="M41" s="97" t="s">
        <v>157</v>
      </c>
      <c r="N41" s="25" t="s">
        <v>857</v>
      </c>
      <c r="O41" s="33">
        <v>9</v>
      </c>
    </row>
    <row r="42" spans="1:15" ht="170" x14ac:dyDescent="0.2">
      <c r="A42" s="33" t="s">
        <v>858</v>
      </c>
      <c r="B42" s="25" t="s">
        <v>859</v>
      </c>
      <c r="C42" s="127"/>
      <c r="D42" s="128"/>
      <c r="E42" s="96"/>
      <c r="F42" s="102" t="s">
        <v>150</v>
      </c>
      <c r="G42" s="102"/>
      <c r="H42" s="96"/>
      <c r="I42" s="102"/>
      <c r="J42" s="97" t="s">
        <v>156</v>
      </c>
      <c r="K42" s="102"/>
      <c r="L42" s="102" t="s">
        <v>152</v>
      </c>
      <c r="M42" s="97"/>
      <c r="N42" s="25" t="s">
        <v>860</v>
      </c>
      <c r="O42" s="33">
        <v>8</v>
      </c>
    </row>
    <row r="43" spans="1:15" ht="255" x14ac:dyDescent="0.2">
      <c r="A43" s="33" t="s">
        <v>861</v>
      </c>
      <c r="B43" s="25" t="s">
        <v>862</v>
      </c>
      <c r="C43" s="127" t="s">
        <v>1072</v>
      </c>
      <c r="D43" s="128"/>
      <c r="E43" s="35" t="s">
        <v>65</v>
      </c>
      <c r="F43" s="99" t="s">
        <v>150</v>
      </c>
      <c r="G43" s="102"/>
      <c r="H43" s="96" t="s">
        <v>68</v>
      </c>
      <c r="I43" s="102" t="s">
        <v>151</v>
      </c>
      <c r="J43" s="97"/>
      <c r="K43" s="102"/>
      <c r="L43" s="102" t="s">
        <v>152</v>
      </c>
      <c r="M43" s="97"/>
      <c r="N43" s="25" t="s">
        <v>863</v>
      </c>
      <c r="O43" s="33">
        <v>9</v>
      </c>
    </row>
    <row r="44" spans="1:15" ht="221" x14ac:dyDescent="0.2">
      <c r="A44" s="33" t="s">
        <v>864</v>
      </c>
      <c r="B44" s="25" t="s">
        <v>865</v>
      </c>
      <c r="C44" s="127" t="s">
        <v>1007</v>
      </c>
      <c r="D44" s="128"/>
      <c r="E44" s="35" t="s">
        <v>65</v>
      </c>
      <c r="F44" s="99" t="s">
        <v>150</v>
      </c>
      <c r="G44" s="102"/>
      <c r="H44" s="96" t="s">
        <v>68</v>
      </c>
      <c r="I44" s="99" t="s">
        <v>151</v>
      </c>
      <c r="J44" s="97"/>
      <c r="K44" s="102"/>
      <c r="L44" s="99" t="s">
        <v>152</v>
      </c>
      <c r="M44" s="97"/>
      <c r="N44" s="25" t="s">
        <v>866</v>
      </c>
      <c r="O44" s="33">
        <v>9</v>
      </c>
    </row>
    <row r="45" spans="1:15" ht="187" x14ac:dyDescent="0.2">
      <c r="A45" s="33" t="s">
        <v>867</v>
      </c>
      <c r="B45" s="25" t="s">
        <v>868</v>
      </c>
      <c r="C45" s="127" t="s">
        <v>1007</v>
      </c>
      <c r="D45" s="128"/>
      <c r="E45" s="35" t="s">
        <v>65</v>
      </c>
      <c r="F45" s="99" t="s">
        <v>86</v>
      </c>
      <c r="G45" s="102"/>
      <c r="H45" s="35" t="s">
        <v>68</v>
      </c>
      <c r="I45" s="99" t="s">
        <v>93</v>
      </c>
      <c r="J45" s="97"/>
      <c r="K45" s="99" t="s">
        <v>71</v>
      </c>
      <c r="L45" s="99" t="s">
        <v>95</v>
      </c>
      <c r="M45" s="97"/>
      <c r="N45" s="25" t="s">
        <v>869</v>
      </c>
      <c r="O45" s="33">
        <v>9</v>
      </c>
    </row>
    <row r="46" spans="1:15" ht="68" x14ac:dyDescent="0.2">
      <c r="A46" s="33" t="s">
        <v>870</v>
      </c>
      <c r="B46" s="25" t="s">
        <v>871</v>
      </c>
      <c r="C46" s="127" t="s">
        <v>1084</v>
      </c>
      <c r="D46" s="128"/>
      <c r="E46" s="35" t="s">
        <v>193</v>
      </c>
      <c r="F46" s="102"/>
      <c r="G46" s="102" t="s">
        <v>150</v>
      </c>
      <c r="H46" s="96" t="s">
        <v>194</v>
      </c>
      <c r="I46" s="102"/>
      <c r="J46" s="97" t="s">
        <v>156</v>
      </c>
      <c r="K46" s="102" t="s">
        <v>195</v>
      </c>
      <c r="L46" s="102"/>
      <c r="M46" s="97" t="s">
        <v>157</v>
      </c>
      <c r="N46" s="25" t="s">
        <v>872</v>
      </c>
      <c r="O46" s="33">
        <v>8</v>
      </c>
    </row>
    <row r="47" spans="1:15" ht="136" x14ac:dyDescent="0.2">
      <c r="A47" s="33" t="s">
        <v>873</v>
      </c>
      <c r="B47" s="25" t="s">
        <v>874</v>
      </c>
      <c r="C47" s="127"/>
      <c r="D47" s="128"/>
      <c r="E47" s="35" t="s">
        <v>65</v>
      </c>
      <c r="F47" s="102"/>
      <c r="G47" s="102"/>
      <c r="H47" s="35" t="s">
        <v>92</v>
      </c>
      <c r="I47" s="102"/>
      <c r="J47" s="97"/>
      <c r="K47" s="99" t="s">
        <v>94</v>
      </c>
      <c r="L47" s="102"/>
      <c r="M47" s="97"/>
      <c r="N47" s="25" t="s">
        <v>875</v>
      </c>
      <c r="O47" s="33">
        <v>9</v>
      </c>
    </row>
    <row r="48" spans="1:15" ht="340" x14ac:dyDescent="0.2">
      <c r="A48" s="33" t="s">
        <v>876</v>
      </c>
      <c r="B48" s="25" t="s">
        <v>877</v>
      </c>
      <c r="C48" s="127"/>
      <c r="D48" s="128"/>
      <c r="E48" s="35" t="s">
        <v>65</v>
      </c>
      <c r="F48" s="99" t="s">
        <v>150</v>
      </c>
      <c r="G48" s="102"/>
      <c r="H48" s="35" t="s">
        <v>92</v>
      </c>
      <c r="I48" s="99" t="s">
        <v>151</v>
      </c>
      <c r="J48" s="97"/>
      <c r="K48" s="99" t="s">
        <v>94</v>
      </c>
      <c r="L48" s="99" t="s">
        <v>152</v>
      </c>
      <c r="M48" s="97"/>
      <c r="N48" s="25" t="s">
        <v>878</v>
      </c>
      <c r="O48" s="33">
        <v>9</v>
      </c>
    </row>
    <row r="49" spans="1:15" ht="102" x14ac:dyDescent="0.2">
      <c r="A49" s="33" t="s">
        <v>879</v>
      </c>
      <c r="B49" s="25" t="s">
        <v>880</v>
      </c>
      <c r="C49" s="127"/>
      <c r="D49" s="128"/>
      <c r="E49" s="35" t="s">
        <v>65</v>
      </c>
      <c r="F49" s="99" t="s">
        <v>150</v>
      </c>
      <c r="G49" s="102"/>
      <c r="H49" s="35" t="s">
        <v>92</v>
      </c>
      <c r="I49" s="99" t="s">
        <v>151</v>
      </c>
      <c r="J49" s="97"/>
      <c r="K49" s="99" t="s">
        <v>94</v>
      </c>
      <c r="L49" s="99" t="s">
        <v>152</v>
      </c>
      <c r="M49" s="97"/>
      <c r="N49" s="25" t="s">
        <v>881</v>
      </c>
      <c r="O49" s="33">
        <v>9</v>
      </c>
    </row>
    <row r="50" spans="1:15" ht="45" customHeight="1" x14ac:dyDescent="0.2">
      <c r="A50" s="33" t="s">
        <v>882</v>
      </c>
      <c r="B50" s="25"/>
      <c r="C50" s="127"/>
      <c r="D50" s="128"/>
      <c r="E50" s="35"/>
      <c r="F50" s="99"/>
      <c r="G50" s="99"/>
      <c r="H50" s="35"/>
      <c r="I50" s="99"/>
      <c r="J50" s="36"/>
      <c r="K50" s="99"/>
      <c r="L50" s="99"/>
      <c r="M50" s="36"/>
      <c r="N50" s="25" t="s">
        <v>787</v>
      </c>
      <c r="O50" s="33">
        <v>0</v>
      </c>
    </row>
    <row r="51" spans="1:15" ht="102" x14ac:dyDescent="0.2">
      <c r="A51" s="33" t="s">
        <v>883</v>
      </c>
      <c r="B51" s="25" t="s">
        <v>884</v>
      </c>
      <c r="C51" s="127" t="s">
        <v>1085</v>
      </c>
      <c r="D51" s="128"/>
      <c r="E51" s="35" t="s">
        <v>65</v>
      </c>
      <c r="F51" s="99" t="s">
        <v>66</v>
      </c>
      <c r="G51" s="102"/>
      <c r="H51" s="35" t="s">
        <v>92</v>
      </c>
      <c r="I51" s="99" t="s">
        <v>375</v>
      </c>
      <c r="J51" s="97"/>
      <c r="K51" s="99" t="s">
        <v>94</v>
      </c>
      <c r="L51" s="102" t="s">
        <v>885</v>
      </c>
      <c r="M51" s="97"/>
      <c r="N51" s="25" t="s">
        <v>886</v>
      </c>
      <c r="O51" s="33">
        <v>9</v>
      </c>
    </row>
    <row r="52" spans="1:15" ht="102" x14ac:dyDescent="0.2">
      <c r="A52" s="33" t="s">
        <v>887</v>
      </c>
      <c r="B52" s="25" t="s">
        <v>888</v>
      </c>
      <c r="C52" s="127"/>
      <c r="D52" s="128"/>
      <c r="E52" s="35" t="s">
        <v>65</v>
      </c>
      <c r="F52" s="99" t="s">
        <v>66</v>
      </c>
      <c r="G52" s="99" t="s">
        <v>67</v>
      </c>
      <c r="H52" s="35" t="s">
        <v>92</v>
      </c>
      <c r="I52" s="99" t="s">
        <v>375</v>
      </c>
      <c r="J52" s="36" t="s">
        <v>70</v>
      </c>
      <c r="K52" s="99" t="s">
        <v>94</v>
      </c>
      <c r="L52" s="99" t="s">
        <v>885</v>
      </c>
      <c r="M52" s="36" t="s">
        <v>73</v>
      </c>
      <c r="N52" s="25" t="s">
        <v>889</v>
      </c>
      <c r="O52" s="33">
        <v>9</v>
      </c>
    </row>
    <row r="53" spans="1:15" ht="68" x14ac:dyDescent="0.2">
      <c r="A53" s="33" t="s">
        <v>890</v>
      </c>
      <c r="B53" s="25" t="s">
        <v>891</v>
      </c>
      <c r="C53" s="127" t="s">
        <v>1086</v>
      </c>
      <c r="D53" s="128" t="s">
        <v>1169</v>
      </c>
      <c r="E53" s="35" t="s">
        <v>65</v>
      </c>
      <c r="F53" s="99" t="s">
        <v>683</v>
      </c>
      <c r="G53" s="102"/>
      <c r="H53" s="35" t="s">
        <v>92</v>
      </c>
      <c r="I53" s="99" t="s">
        <v>892</v>
      </c>
      <c r="J53" s="97"/>
      <c r="K53" s="102" t="s">
        <v>1168</v>
      </c>
      <c r="L53" s="99" t="s">
        <v>893</v>
      </c>
      <c r="M53" s="97"/>
      <c r="N53" s="25" t="s">
        <v>894</v>
      </c>
      <c r="O53" s="33">
        <v>9</v>
      </c>
    </row>
    <row r="54" spans="1:15" ht="51" x14ac:dyDescent="0.2">
      <c r="A54" s="33" t="s">
        <v>895</v>
      </c>
      <c r="B54" s="25" t="s">
        <v>896</v>
      </c>
      <c r="C54" s="127" t="s">
        <v>1087</v>
      </c>
      <c r="D54" s="128"/>
      <c r="E54" s="35" t="s">
        <v>65</v>
      </c>
      <c r="F54" s="99" t="s">
        <v>695</v>
      </c>
      <c r="G54" s="102"/>
      <c r="H54" s="35" t="s">
        <v>92</v>
      </c>
      <c r="I54" s="99" t="s">
        <v>696</v>
      </c>
      <c r="J54" s="97"/>
      <c r="K54" s="102" t="s">
        <v>94</v>
      </c>
      <c r="L54" s="99" t="s">
        <v>697</v>
      </c>
      <c r="M54" s="97"/>
      <c r="N54" s="25" t="s">
        <v>897</v>
      </c>
      <c r="O54" s="33">
        <v>9</v>
      </c>
    </row>
    <row r="55" spans="1:15" ht="68" x14ac:dyDescent="0.2">
      <c r="A55" s="33" t="s">
        <v>898</v>
      </c>
      <c r="B55" s="25" t="s">
        <v>899</v>
      </c>
      <c r="C55" s="127"/>
      <c r="D55" s="128"/>
      <c r="E55" s="35" t="s">
        <v>193</v>
      </c>
      <c r="F55" s="99" t="s">
        <v>65</v>
      </c>
      <c r="G55" s="102"/>
      <c r="H55" s="35" t="s">
        <v>194</v>
      </c>
      <c r="I55" s="99" t="s">
        <v>92</v>
      </c>
      <c r="J55" s="97"/>
      <c r="K55" s="102"/>
      <c r="L55" s="102"/>
      <c r="M55" s="97"/>
      <c r="N55" s="25" t="s">
        <v>900</v>
      </c>
      <c r="O55" s="33">
        <v>8</v>
      </c>
    </row>
    <row r="56" spans="1:15" ht="68" x14ac:dyDescent="0.2">
      <c r="A56" s="33" t="s">
        <v>901</v>
      </c>
      <c r="B56" s="25" t="s">
        <v>902</v>
      </c>
      <c r="C56" s="127"/>
      <c r="D56" s="128"/>
      <c r="E56" s="35" t="s">
        <v>65</v>
      </c>
      <c r="F56" s="102" t="s">
        <v>150</v>
      </c>
      <c r="G56" s="102"/>
      <c r="H56" s="96" t="s">
        <v>92</v>
      </c>
      <c r="I56" s="102" t="s">
        <v>156</v>
      </c>
      <c r="J56" s="97"/>
      <c r="K56" s="102" t="s">
        <v>94</v>
      </c>
      <c r="L56" s="102" t="s">
        <v>157</v>
      </c>
      <c r="M56" s="97"/>
      <c r="N56" s="25" t="s">
        <v>903</v>
      </c>
      <c r="O56" s="33">
        <v>9</v>
      </c>
    </row>
    <row r="57" spans="1:15" ht="68" x14ac:dyDescent="0.2">
      <c r="A57" s="33" t="s">
        <v>904</v>
      </c>
      <c r="B57" s="25" t="s">
        <v>905</v>
      </c>
      <c r="C57" s="127"/>
      <c r="D57" s="128"/>
      <c r="E57" s="35" t="s">
        <v>65</v>
      </c>
      <c r="F57" s="99" t="s">
        <v>906</v>
      </c>
      <c r="G57" s="102" t="s">
        <v>193</v>
      </c>
      <c r="H57" s="35" t="s">
        <v>92</v>
      </c>
      <c r="I57" s="99" t="s">
        <v>907</v>
      </c>
      <c r="J57" s="97" t="s">
        <v>194</v>
      </c>
      <c r="K57" s="99" t="s">
        <v>94</v>
      </c>
      <c r="L57" s="99" t="s">
        <v>908</v>
      </c>
      <c r="M57" s="97" t="s">
        <v>195</v>
      </c>
      <c r="N57" s="25" t="s">
        <v>909</v>
      </c>
      <c r="O57" s="33">
        <v>9</v>
      </c>
    </row>
    <row r="58" spans="1:15" ht="61" customHeight="1" x14ac:dyDescent="0.2">
      <c r="A58" s="33" t="s">
        <v>910</v>
      </c>
      <c r="B58" s="25"/>
      <c r="C58" s="127"/>
      <c r="D58" s="128"/>
      <c r="E58" s="35"/>
      <c r="F58" s="99"/>
      <c r="G58" s="99"/>
      <c r="H58" s="35"/>
      <c r="I58" s="99"/>
      <c r="J58" s="36"/>
      <c r="K58" s="99"/>
      <c r="L58" s="99"/>
      <c r="M58" s="36"/>
      <c r="N58" s="25" t="s">
        <v>787</v>
      </c>
      <c r="O58" s="33">
        <v>0</v>
      </c>
    </row>
    <row r="59" spans="1:15" ht="68" x14ac:dyDescent="0.2">
      <c r="A59" s="33" t="s">
        <v>911</v>
      </c>
      <c r="B59" s="25" t="s">
        <v>912</v>
      </c>
      <c r="C59" s="127" t="s">
        <v>1088</v>
      </c>
      <c r="D59" s="128"/>
      <c r="E59" s="96" t="s">
        <v>65</v>
      </c>
      <c r="F59" s="102" t="s">
        <v>77</v>
      </c>
      <c r="G59" s="102"/>
      <c r="H59" s="96"/>
      <c r="I59" s="102"/>
      <c r="J59" s="97"/>
      <c r="K59" s="102"/>
      <c r="L59" s="102"/>
      <c r="M59" s="97"/>
      <c r="N59" s="25" t="s">
        <v>913</v>
      </c>
      <c r="O59" s="33">
        <v>9</v>
      </c>
    </row>
    <row r="60" spans="1:15" ht="85" x14ac:dyDescent="0.2">
      <c r="A60" s="33" t="s">
        <v>914</v>
      </c>
      <c r="B60" s="25" t="s">
        <v>915</v>
      </c>
      <c r="C60" s="127" t="s">
        <v>1089</v>
      </c>
      <c r="D60" s="128" t="s">
        <v>1170</v>
      </c>
      <c r="E60" s="96"/>
      <c r="F60" s="99" t="s">
        <v>86</v>
      </c>
      <c r="G60" s="102" t="s">
        <v>150</v>
      </c>
      <c r="H60" s="96"/>
      <c r="I60" s="99" t="s">
        <v>93</v>
      </c>
      <c r="J60" s="97" t="s">
        <v>156</v>
      </c>
      <c r="K60" s="102"/>
      <c r="L60" s="99" t="s">
        <v>95</v>
      </c>
      <c r="M60" s="97" t="s">
        <v>157</v>
      </c>
      <c r="N60" s="25" t="s">
        <v>916</v>
      </c>
      <c r="O60" s="33">
        <v>9</v>
      </c>
    </row>
    <row r="61" spans="1:15" ht="85" x14ac:dyDescent="0.2">
      <c r="A61" s="33" t="s">
        <v>917</v>
      </c>
      <c r="B61" s="25" t="s">
        <v>918</v>
      </c>
      <c r="C61" s="127" t="s">
        <v>1090</v>
      </c>
      <c r="D61" s="128" t="s">
        <v>1171</v>
      </c>
      <c r="E61" s="96" t="s">
        <v>150</v>
      </c>
      <c r="F61" s="102"/>
      <c r="H61" s="96" t="s">
        <v>156</v>
      </c>
      <c r="I61" s="102"/>
      <c r="K61" s="102" t="s">
        <v>157</v>
      </c>
      <c r="L61" s="102"/>
      <c r="N61" s="25" t="s">
        <v>919</v>
      </c>
      <c r="O61" s="33">
        <v>9</v>
      </c>
    </row>
    <row r="62" spans="1:15" ht="68" x14ac:dyDescent="0.2">
      <c r="A62" s="33" t="s">
        <v>920</v>
      </c>
      <c r="B62" s="25" t="s">
        <v>921</v>
      </c>
      <c r="C62" s="127" t="s">
        <v>1091</v>
      </c>
      <c r="D62" s="128" t="s">
        <v>1007</v>
      </c>
      <c r="E62" s="96" t="s">
        <v>65</v>
      </c>
      <c r="F62" s="102" t="s">
        <v>150</v>
      </c>
      <c r="G62" s="102" t="s">
        <v>66</v>
      </c>
      <c r="H62" s="96" t="s">
        <v>68</v>
      </c>
      <c r="I62" s="102" t="s">
        <v>151</v>
      </c>
      <c r="J62" s="97" t="s">
        <v>144</v>
      </c>
      <c r="K62" s="102"/>
      <c r="L62" s="99" t="s">
        <v>152</v>
      </c>
      <c r="M62" s="97" t="s">
        <v>640</v>
      </c>
      <c r="N62" s="25" t="s">
        <v>922</v>
      </c>
      <c r="O62" s="33">
        <v>9</v>
      </c>
    </row>
    <row r="63" spans="1:15" ht="51" x14ac:dyDescent="0.2">
      <c r="A63" s="33" t="s">
        <v>923</v>
      </c>
      <c r="B63" s="25" t="s">
        <v>924</v>
      </c>
      <c r="C63" s="127" t="s">
        <v>1007</v>
      </c>
      <c r="D63" s="128"/>
      <c r="E63" s="35" t="s">
        <v>65</v>
      </c>
      <c r="F63" s="99" t="s">
        <v>66</v>
      </c>
      <c r="G63" s="102"/>
      <c r="H63" s="35" t="s">
        <v>68</v>
      </c>
      <c r="I63" s="99" t="s">
        <v>144</v>
      </c>
      <c r="J63" s="97"/>
      <c r="K63" s="99" t="s">
        <v>71</v>
      </c>
      <c r="L63" s="99" t="s">
        <v>640</v>
      </c>
      <c r="M63" s="97"/>
      <c r="N63" s="25" t="s">
        <v>925</v>
      </c>
      <c r="O63" s="33">
        <v>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6"/>
  <sheetViews>
    <sheetView tabSelected="1" topLeftCell="A20" zoomScale="80" zoomScaleNormal="80" workbookViewId="0">
      <selection activeCell="E21" sqref="E21"/>
    </sheetView>
  </sheetViews>
  <sheetFormatPr baseColWidth="10" defaultColWidth="10.83203125" defaultRowHeight="16" x14ac:dyDescent="0.2"/>
  <cols>
    <col min="1" max="1" width="10.83203125" style="61"/>
    <col min="2" max="2" width="48.1640625" style="27" customWidth="1"/>
    <col min="3" max="4" width="31.1640625" style="27" customWidth="1"/>
    <col min="5" max="5" width="22.6640625" style="59" customWidth="1"/>
    <col min="6" max="6" width="22.6640625" style="9" customWidth="1"/>
    <col min="7" max="7" width="22.6640625" style="60" customWidth="1"/>
    <col min="8" max="10" width="22.6640625" style="9" customWidth="1"/>
    <col min="11" max="11" width="22.6640625" style="59" customWidth="1"/>
    <col min="12" max="12" width="22.6640625" style="9" customWidth="1"/>
    <col min="13" max="13" width="22.6640625" style="60" customWidth="1"/>
    <col min="14" max="14" width="37.6640625" style="27" customWidth="1"/>
    <col min="15" max="15" width="10.83203125" style="61"/>
    <col min="16" max="18" width="25.1640625" style="9" customWidth="1"/>
    <col min="19" max="16384" width="10.83203125" style="9"/>
  </cols>
  <sheetData>
    <row r="1" spans="1:18" ht="34" x14ac:dyDescent="0.2">
      <c r="A1" s="42" t="s">
        <v>48</v>
      </c>
      <c r="B1" s="42" t="s">
        <v>49</v>
      </c>
      <c r="C1" s="42" t="s">
        <v>1101</v>
      </c>
      <c r="D1" s="42" t="s">
        <v>1100</v>
      </c>
      <c r="E1" s="42" t="s">
        <v>50</v>
      </c>
      <c r="F1" s="42" t="s">
        <v>51</v>
      </c>
      <c r="G1" s="42" t="s">
        <v>52</v>
      </c>
      <c r="H1" s="42" t="s">
        <v>53</v>
      </c>
      <c r="I1" s="42" t="s">
        <v>54</v>
      </c>
      <c r="J1" s="42" t="s">
        <v>55</v>
      </c>
      <c r="K1" s="42" t="s">
        <v>56</v>
      </c>
      <c r="L1" s="42" t="s">
        <v>57</v>
      </c>
      <c r="M1" s="42" t="s">
        <v>61</v>
      </c>
      <c r="N1" s="42" t="s">
        <v>60</v>
      </c>
      <c r="O1" s="42" t="s">
        <v>59</v>
      </c>
      <c r="P1" s="121" t="s">
        <v>926</v>
      </c>
      <c r="Q1" s="122"/>
      <c r="R1" s="123"/>
    </row>
    <row r="2" spans="1:18" ht="68" x14ac:dyDescent="0.2">
      <c r="A2" s="33" t="s">
        <v>927</v>
      </c>
      <c r="B2" s="25" t="s">
        <v>928</v>
      </c>
      <c r="C2" s="25"/>
      <c r="D2" s="25"/>
      <c r="E2" s="35" t="s">
        <v>86</v>
      </c>
      <c r="F2" s="8"/>
      <c r="G2" s="36"/>
      <c r="H2" s="8" t="s">
        <v>135</v>
      </c>
      <c r="I2" s="8"/>
      <c r="J2" s="8"/>
      <c r="K2" s="35" t="s">
        <v>136</v>
      </c>
      <c r="L2" s="8"/>
      <c r="M2" s="36"/>
      <c r="N2" s="25" t="s">
        <v>929</v>
      </c>
      <c r="O2" s="33">
        <v>9</v>
      </c>
    </row>
    <row r="3" spans="1:18" ht="85" x14ac:dyDescent="0.2">
      <c r="A3" s="33" t="s">
        <v>930</v>
      </c>
      <c r="B3" s="25" t="s">
        <v>931</v>
      </c>
      <c r="C3" s="25" t="s">
        <v>1092</v>
      </c>
      <c r="D3" s="25" t="s">
        <v>1131</v>
      </c>
      <c r="E3" s="35" t="s">
        <v>65</v>
      </c>
      <c r="F3" s="63" t="s">
        <v>66</v>
      </c>
      <c r="G3" s="36"/>
      <c r="H3" s="8" t="s">
        <v>68</v>
      </c>
      <c r="I3" s="63" t="s">
        <v>144</v>
      </c>
      <c r="J3" s="8"/>
      <c r="K3" s="63" t="s">
        <v>640</v>
      </c>
      <c r="M3" s="36"/>
      <c r="N3" s="25" t="s">
        <v>932</v>
      </c>
      <c r="O3" s="33">
        <v>8</v>
      </c>
      <c r="P3" s="63" t="s">
        <v>66</v>
      </c>
      <c r="Q3" s="63" t="s">
        <v>144</v>
      </c>
      <c r="R3" s="63" t="s">
        <v>640</v>
      </c>
    </row>
    <row r="4" spans="1:18" ht="85" x14ac:dyDescent="0.2">
      <c r="A4" s="33" t="s">
        <v>933</v>
      </c>
      <c r="B4" s="25" t="s">
        <v>934</v>
      </c>
      <c r="C4" s="25" t="s">
        <v>1093</v>
      </c>
      <c r="D4" s="25" t="s">
        <v>1131</v>
      </c>
      <c r="E4" s="95" t="s">
        <v>86</v>
      </c>
      <c r="F4" s="63" t="s">
        <v>66</v>
      </c>
      <c r="H4" s="95" t="s">
        <v>745</v>
      </c>
      <c r="I4" s="63" t="s">
        <v>144</v>
      </c>
      <c r="K4" s="95" t="s">
        <v>746</v>
      </c>
      <c r="L4" s="63" t="s">
        <v>640</v>
      </c>
      <c r="N4" s="25" t="s">
        <v>935</v>
      </c>
      <c r="O4" s="33">
        <v>7</v>
      </c>
    </row>
    <row r="5" spans="1:18" ht="85" x14ac:dyDescent="0.2">
      <c r="A5" s="33" t="s">
        <v>936</v>
      </c>
      <c r="B5" s="25" t="s">
        <v>937</v>
      </c>
      <c r="C5" s="25" t="s">
        <v>1094</v>
      </c>
      <c r="D5" s="25" t="s">
        <v>1007</v>
      </c>
      <c r="E5" s="35" t="s">
        <v>86</v>
      </c>
      <c r="F5" s="63" t="s">
        <v>1174</v>
      </c>
      <c r="G5" s="36"/>
      <c r="H5" s="8" t="s">
        <v>93</v>
      </c>
      <c r="I5" s="63" t="s">
        <v>1173</v>
      </c>
      <c r="J5" s="8"/>
      <c r="K5" s="35" t="s">
        <v>95</v>
      </c>
      <c r="L5" s="63" t="s">
        <v>1172</v>
      </c>
      <c r="M5" s="36"/>
      <c r="N5" s="25" t="s">
        <v>938</v>
      </c>
      <c r="O5" s="33">
        <v>9</v>
      </c>
    </row>
    <row r="6" spans="1:18" ht="68" x14ac:dyDescent="0.2">
      <c r="A6" s="33" t="s">
        <v>939</v>
      </c>
      <c r="B6" s="25" t="s">
        <v>940</v>
      </c>
      <c r="C6" s="25" t="s">
        <v>1094</v>
      </c>
      <c r="D6" s="25" t="s">
        <v>1007</v>
      </c>
      <c r="E6" s="96" t="s">
        <v>193</v>
      </c>
      <c r="F6" s="63" t="s">
        <v>1174</v>
      </c>
      <c r="G6" s="36"/>
      <c r="H6" s="95" t="s">
        <v>194</v>
      </c>
      <c r="I6" s="63" t="s">
        <v>1173</v>
      </c>
      <c r="J6" s="8"/>
      <c r="K6" s="96" t="s">
        <v>941</v>
      </c>
      <c r="L6" s="63" t="s">
        <v>1172</v>
      </c>
      <c r="M6" s="36"/>
      <c r="N6" s="25" t="s">
        <v>942</v>
      </c>
      <c r="O6" s="33">
        <v>8</v>
      </c>
      <c r="P6" s="65" t="s">
        <v>943</v>
      </c>
    </row>
    <row r="7" spans="1:18" ht="68" x14ac:dyDescent="0.2">
      <c r="A7" s="33" t="s">
        <v>944</v>
      </c>
      <c r="B7" s="25" t="s">
        <v>945</v>
      </c>
      <c r="C7" s="25" t="s">
        <v>1007</v>
      </c>
      <c r="D7" s="25"/>
      <c r="E7" s="35" t="s">
        <v>86</v>
      </c>
      <c r="F7" s="8" t="s">
        <v>66</v>
      </c>
      <c r="G7" s="36"/>
      <c r="H7" s="8" t="s">
        <v>87</v>
      </c>
      <c r="I7" s="8" t="s">
        <v>350</v>
      </c>
      <c r="J7" s="8"/>
      <c r="K7" s="96" t="s">
        <v>286</v>
      </c>
      <c r="L7" s="8" t="s">
        <v>351</v>
      </c>
      <c r="M7" s="36"/>
      <c r="N7" s="25" t="s">
        <v>946</v>
      </c>
      <c r="O7" s="33">
        <v>8</v>
      </c>
    </row>
    <row r="8" spans="1:18" ht="68" x14ac:dyDescent="0.2">
      <c r="A8" s="33" t="s">
        <v>947</v>
      </c>
      <c r="B8" s="25" t="s">
        <v>945</v>
      </c>
      <c r="C8" s="25"/>
      <c r="D8" s="25"/>
      <c r="E8" s="35" t="s">
        <v>86</v>
      </c>
      <c r="F8" s="8" t="s">
        <v>66</v>
      </c>
      <c r="G8" s="36"/>
      <c r="H8" s="8" t="s">
        <v>87</v>
      </c>
      <c r="I8" s="8" t="s">
        <v>350</v>
      </c>
      <c r="J8" s="8"/>
      <c r="K8" s="96" t="s">
        <v>286</v>
      </c>
      <c r="L8" s="8" t="s">
        <v>351</v>
      </c>
      <c r="M8" s="36"/>
      <c r="N8" s="25" t="s">
        <v>946</v>
      </c>
      <c r="O8" s="33">
        <v>8</v>
      </c>
    </row>
    <row r="9" spans="1:18" ht="68" x14ac:dyDescent="0.2">
      <c r="A9" s="33" t="s">
        <v>948</v>
      </c>
      <c r="B9" s="25" t="s">
        <v>949</v>
      </c>
      <c r="C9" s="25"/>
      <c r="D9" s="25"/>
      <c r="E9" s="96" t="s">
        <v>193</v>
      </c>
      <c r="G9" s="36"/>
      <c r="H9" s="95" t="s">
        <v>194</v>
      </c>
      <c r="J9" s="8"/>
      <c r="K9" s="96" t="s">
        <v>941</v>
      </c>
      <c r="M9" s="36"/>
      <c r="N9" s="25" t="s">
        <v>950</v>
      </c>
      <c r="O9" s="33">
        <v>8</v>
      </c>
    </row>
    <row r="10" spans="1:18" ht="57" customHeight="1" x14ac:dyDescent="0.2">
      <c r="A10" s="33" t="s">
        <v>951</v>
      </c>
      <c r="B10" s="25" t="s">
        <v>952</v>
      </c>
      <c r="C10" s="25" t="s">
        <v>1095</v>
      </c>
      <c r="D10" s="25"/>
      <c r="E10" s="35" t="s">
        <v>78</v>
      </c>
      <c r="F10" s="63" t="s">
        <v>1174</v>
      </c>
      <c r="G10" s="36"/>
      <c r="H10" s="8" t="s">
        <v>80</v>
      </c>
      <c r="I10" s="63" t="s">
        <v>1173</v>
      </c>
      <c r="J10" s="8"/>
      <c r="K10" s="35" t="s">
        <v>82</v>
      </c>
      <c r="L10" s="63" t="s">
        <v>1172</v>
      </c>
      <c r="M10" s="36"/>
      <c r="N10" s="25" t="s">
        <v>953</v>
      </c>
      <c r="O10" s="33">
        <v>9</v>
      </c>
    </row>
    <row r="11" spans="1:18" ht="68" x14ac:dyDescent="0.2">
      <c r="A11" s="33" t="s">
        <v>954</v>
      </c>
      <c r="B11" s="25" t="s">
        <v>955</v>
      </c>
      <c r="C11" s="25" t="s">
        <v>1096</v>
      </c>
      <c r="D11" s="25" t="s">
        <v>1131</v>
      </c>
      <c r="E11" s="35" t="s">
        <v>86</v>
      </c>
      <c r="F11" s="8"/>
      <c r="G11" s="36"/>
      <c r="H11" s="8" t="s">
        <v>87</v>
      </c>
      <c r="I11" s="8"/>
      <c r="J11" s="8"/>
      <c r="K11" s="96" t="s">
        <v>88</v>
      </c>
      <c r="L11" s="8"/>
      <c r="M11" s="36"/>
      <c r="N11" s="25" t="s">
        <v>956</v>
      </c>
      <c r="O11" s="33">
        <v>9</v>
      </c>
    </row>
    <row r="12" spans="1:18" ht="85" x14ac:dyDescent="0.2">
      <c r="A12" s="33" t="s">
        <v>957</v>
      </c>
      <c r="B12" s="25" t="s">
        <v>958</v>
      </c>
      <c r="C12" s="25" t="s">
        <v>1097</v>
      </c>
      <c r="D12" s="25" t="s">
        <v>1131</v>
      </c>
      <c r="E12" s="35" t="s">
        <v>65</v>
      </c>
      <c r="F12" s="8" t="s">
        <v>86</v>
      </c>
      <c r="G12" s="36"/>
      <c r="H12" s="8" t="s">
        <v>68</v>
      </c>
      <c r="I12" s="8" t="s">
        <v>745</v>
      </c>
      <c r="J12" s="8"/>
      <c r="K12" s="35" t="s">
        <v>71</v>
      </c>
      <c r="L12" s="8" t="s">
        <v>746</v>
      </c>
      <c r="M12" s="36"/>
      <c r="N12" s="25" t="s">
        <v>935</v>
      </c>
      <c r="O12" s="33">
        <v>7</v>
      </c>
    </row>
    <row r="13" spans="1:18" ht="136" x14ac:dyDescent="0.2">
      <c r="A13" s="33" t="s">
        <v>959</v>
      </c>
      <c r="B13" s="25" t="s">
        <v>960</v>
      </c>
      <c r="C13" s="25" t="s">
        <v>1080</v>
      </c>
      <c r="D13" s="25" t="s">
        <v>1175</v>
      </c>
      <c r="E13" s="35" t="s">
        <v>86</v>
      </c>
      <c r="F13" s="124" t="s">
        <v>77</v>
      </c>
      <c r="H13" s="8" t="s">
        <v>135</v>
      </c>
      <c r="I13" s="124" t="s">
        <v>601</v>
      </c>
      <c r="J13" s="8"/>
      <c r="K13" s="35" t="s">
        <v>136</v>
      </c>
      <c r="L13" s="8"/>
      <c r="M13" s="36"/>
      <c r="N13" s="25" t="s">
        <v>961</v>
      </c>
      <c r="O13" s="33">
        <v>9</v>
      </c>
    </row>
    <row r="14" spans="1:18" ht="51" x14ac:dyDescent="0.2">
      <c r="A14" s="33" t="s">
        <v>962</v>
      </c>
      <c r="B14" s="25" t="s">
        <v>963</v>
      </c>
      <c r="C14" s="25" t="s">
        <v>1007</v>
      </c>
      <c r="D14" s="25"/>
      <c r="E14" s="96" t="s">
        <v>65</v>
      </c>
      <c r="F14" s="95"/>
      <c r="G14" s="97"/>
      <c r="H14" s="95" t="s">
        <v>68</v>
      </c>
      <c r="I14" s="95"/>
      <c r="J14" s="95"/>
      <c r="K14" s="96"/>
      <c r="L14" s="95"/>
      <c r="M14" s="97"/>
      <c r="N14" s="25" t="s">
        <v>964</v>
      </c>
      <c r="O14" s="33">
        <v>8</v>
      </c>
    </row>
    <row r="15" spans="1:18" ht="51" x14ac:dyDescent="0.2">
      <c r="A15" s="33" t="s">
        <v>965</v>
      </c>
      <c r="B15" s="25" t="s">
        <v>966</v>
      </c>
      <c r="C15" s="25" t="s">
        <v>1060</v>
      </c>
      <c r="D15" s="25"/>
      <c r="E15" s="35" t="s">
        <v>65</v>
      </c>
      <c r="F15" s="63" t="s">
        <v>66</v>
      </c>
      <c r="G15" s="36"/>
      <c r="H15" s="8" t="s">
        <v>68</v>
      </c>
      <c r="I15" s="63" t="s">
        <v>144</v>
      </c>
      <c r="J15" s="8"/>
      <c r="K15" s="35"/>
      <c r="L15" s="63" t="s">
        <v>640</v>
      </c>
      <c r="M15" s="36"/>
      <c r="N15" s="25" t="s">
        <v>967</v>
      </c>
      <c r="O15" s="33">
        <v>8</v>
      </c>
    </row>
    <row r="16" spans="1:18" ht="204" x14ac:dyDescent="0.2">
      <c r="A16" s="33" t="s">
        <v>968</v>
      </c>
      <c r="B16" s="25" t="s">
        <v>969</v>
      </c>
      <c r="C16" s="25" t="s">
        <v>1007</v>
      </c>
      <c r="D16" s="25"/>
      <c r="E16" s="96" t="s">
        <v>193</v>
      </c>
      <c r="F16" s="95"/>
      <c r="G16" s="97"/>
      <c r="H16" s="95" t="s">
        <v>194</v>
      </c>
      <c r="I16" s="95"/>
      <c r="J16" s="95"/>
      <c r="K16" s="96" t="s">
        <v>941</v>
      </c>
      <c r="L16" s="95"/>
      <c r="M16" s="36"/>
      <c r="N16" s="25" t="s">
        <v>970</v>
      </c>
      <c r="O16" s="33">
        <v>8</v>
      </c>
    </row>
    <row r="17" spans="1:16" ht="187" x14ac:dyDescent="0.2">
      <c r="A17" s="33" t="s">
        <v>971</v>
      </c>
      <c r="B17" s="25" t="s">
        <v>972</v>
      </c>
      <c r="C17" s="25" t="s">
        <v>1007</v>
      </c>
      <c r="D17" s="25"/>
      <c r="E17" s="35" t="s">
        <v>86</v>
      </c>
      <c r="F17" s="8"/>
      <c r="G17" s="36"/>
      <c r="H17" s="63" t="s">
        <v>93</v>
      </c>
      <c r="J17" s="8"/>
      <c r="K17" s="63" t="s">
        <v>95</v>
      </c>
      <c r="M17" s="36"/>
      <c r="N17" s="25" t="s">
        <v>973</v>
      </c>
      <c r="O17" s="33">
        <v>9</v>
      </c>
      <c r="P17" s="8"/>
    </row>
    <row r="18" spans="1:16" ht="136" x14ac:dyDescent="0.2">
      <c r="A18" s="33" t="s">
        <v>974</v>
      </c>
      <c r="B18" s="25" t="s">
        <v>975</v>
      </c>
      <c r="C18" s="25" t="s">
        <v>1007</v>
      </c>
      <c r="D18" s="25"/>
      <c r="E18" s="35" t="s">
        <v>86</v>
      </c>
      <c r="F18" s="8"/>
      <c r="G18" s="36"/>
      <c r="H18" s="63" t="s">
        <v>93</v>
      </c>
      <c r="J18" s="8"/>
      <c r="K18" s="63" t="s">
        <v>95</v>
      </c>
      <c r="M18" s="36"/>
      <c r="N18" s="25" t="s">
        <v>976</v>
      </c>
      <c r="O18" s="33">
        <v>9</v>
      </c>
    </row>
    <row r="19" spans="1:16" ht="47" customHeight="1" x14ac:dyDescent="0.2">
      <c r="A19" s="33" t="s">
        <v>977</v>
      </c>
      <c r="B19" s="25"/>
      <c r="C19" s="25"/>
      <c r="D19" s="25"/>
      <c r="E19" s="35"/>
      <c r="F19" s="8"/>
      <c r="G19" s="36"/>
      <c r="H19" s="8"/>
      <c r="I19" s="8"/>
      <c r="J19" s="8"/>
      <c r="K19" s="35"/>
      <c r="L19" s="8"/>
      <c r="M19" s="36"/>
      <c r="N19" s="25" t="s">
        <v>978</v>
      </c>
      <c r="O19" s="33">
        <v>0</v>
      </c>
    </row>
    <row r="20" spans="1:16" ht="68" x14ac:dyDescent="0.2">
      <c r="A20" s="33" t="s">
        <v>979</v>
      </c>
      <c r="B20" s="25" t="s">
        <v>980</v>
      </c>
      <c r="C20" s="25" t="s">
        <v>1098</v>
      </c>
      <c r="D20" s="25" t="s">
        <v>1178</v>
      </c>
      <c r="E20" s="35" t="s">
        <v>86</v>
      </c>
      <c r="F20" s="63" t="s">
        <v>1177</v>
      </c>
      <c r="G20" s="36"/>
      <c r="H20" s="8" t="s">
        <v>135</v>
      </c>
      <c r="I20" s="63" t="s">
        <v>1176</v>
      </c>
      <c r="J20" s="8"/>
      <c r="K20" s="35" t="s">
        <v>136</v>
      </c>
      <c r="L20" s="63" t="s">
        <v>1151</v>
      </c>
      <c r="M20" s="36"/>
      <c r="N20" s="25" t="s">
        <v>981</v>
      </c>
      <c r="O20" s="33">
        <v>9</v>
      </c>
    </row>
    <row r="21" spans="1:16" ht="221" x14ac:dyDescent="0.2">
      <c r="A21" s="33" t="s">
        <v>982</v>
      </c>
      <c r="B21" s="25" t="s">
        <v>983</v>
      </c>
      <c r="C21" s="25"/>
      <c r="D21" s="25"/>
      <c r="E21" s="35" t="s">
        <v>86</v>
      </c>
      <c r="F21" s="8"/>
      <c r="G21" s="36"/>
      <c r="H21" s="8" t="s">
        <v>745</v>
      </c>
      <c r="I21" s="8"/>
      <c r="J21" s="8"/>
      <c r="K21" s="35" t="s">
        <v>746</v>
      </c>
      <c r="L21" s="8"/>
      <c r="M21" s="36"/>
      <c r="N21" s="25" t="s">
        <v>984</v>
      </c>
      <c r="O21" s="33">
        <v>9</v>
      </c>
    </row>
    <row r="22" spans="1:16" ht="323" x14ac:dyDescent="0.2">
      <c r="A22" s="33" t="s">
        <v>985</v>
      </c>
      <c r="B22" s="25" t="s">
        <v>986</v>
      </c>
      <c r="C22" s="25"/>
      <c r="D22" s="25"/>
      <c r="E22" s="35" t="s">
        <v>193</v>
      </c>
      <c r="F22" s="8"/>
      <c r="G22" s="36"/>
      <c r="H22" s="8" t="s">
        <v>194</v>
      </c>
      <c r="I22" s="8"/>
      <c r="J22" s="8"/>
      <c r="K22" s="35" t="s">
        <v>941</v>
      </c>
      <c r="L22" s="8"/>
      <c r="M22" s="36"/>
      <c r="N22" s="25" t="s">
        <v>987</v>
      </c>
      <c r="O22" s="33">
        <v>8</v>
      </c>
    </row>
    <row r="23" spans="1:16" ht="31" customHeight="1" x14ac:dyDescent="0.2">
      <c r="A23" s="33" t="s">
        <v>988</v>
      </c>
      <c r="B23" s="25"/>
      <c r="C23" s="25"/>
      <c r="D23" s="25"/>
      <c r="E23" s="35"/>
      <c r="F23" s="8"/>
      <c r="G23" s="36"/>
      <c r="H23" s="8"/>
      <c r="I23" s="8"/>
      <c r="J23" s="8"/>
      <c r="K23" s="35"/>
      <c r="L23" s="8"/>
      <c r="M23" s="36"/>
      <c r="N23" s="25" t="s">
        <v>978</v>
      </c>
      <c r="O23" s="33">
        <v>0</v>
      </c>
    </row>
    <row r="24" spans="1:16" ht="68" x14ac:dyDescent="0.2">
      <c r="A24" s="33" t="s">
        <v>989</v>
      </c>
      <c r="B24" s="25" t="s">
        <v>990</v>
      </c>
      <c r="C24" s="25"/>
      <c r="D24" s="25"/>
      <c r="E24" s="35" t="s">
        <v>86</v>
      </c>
      <c r="F24" s="8"/>
      <c r="G24" s="36"/>
      <c r="H24" s="8" t="s">
        <v>745</v>
      </c>
      <c r="I24" s="8"/>
      <c r="J24" s="8"/>
      <c r="K24" s="35" t="s">
        <v>746</v>
      </c>
      <c r="L24" s="8"/>
      <c r="M24" s="36"/>
      <c r="N24" s="25" t="s">
        <v>991</v>
      </c>
      <c r="O24" s="33">
        <v>9</v>
      </c>
    </row>
    <row r="25" spans="1:16" ht="31" customHeight="1" x14ac:dyDescent="0.2">
      <c r="A25" s="33" t="s">
        <v>992</v>
      </c>
      <c r="B25" s="25"/>
      <c r="C25" s="25"/>
      <c r="D25" s="25"/>
      <c r="E25" s="35"/>
      <c r="F25" s="8"/>
      <c r="G25" s="36"/>
      <c r="H25" s="8"/>
      <c r="I25" s="8"/>
      <c r="J25" s="8"/>
      <c r="K25" s="35"/>
      <c r="L25" s="8"/>
      <c r="M25" s="36"/>
      <c r="N25" s="25" t="s">
        <v>978</v>
      </c>
      <c r="O25" s="33">
        <v>0</v>
      </c>
    </row>
    <row r="26" spans="1:16" ht="31" customHeight="1" x14ac:dyDescent="0.2">
      <c r="A26" s="33" t="s">
        <v>993</v>
      </c>
      <c r="B26" s="25"/>
      <c r="C26" s="25"/>
      <c r="D26" s="25"/>
      <c r="E26" s="35"/>
      <c r="F26" s="8"/>
      <c r="G26" s="36"/>
      <c r="H26" s="8"/>
      <c r="I26" s="8"/>
      <c r="J26" s="8"/>
      <c r="K26" s="35"/>
      <c r="L26" s="8"/>
      <c r="M26" s="36"/>
      <c r="N26" s="25" t="s">
        <v>978</v>
      </c>
      <c r="O26" s="33">
        <v>0</v>
      </c>
    </row>
  </sheetData>
  <sortState xmlns:xlrd2="http://schemas.microsoft.com/office/spreadsheetml/2017/richdata2" ref="A2:R26">
    <sortCondition ref="A2:A26"/>
  </sortState>
  <mergeCells count="1">
    <mergeCell ref="P1:R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metadata</vt:lpstr>
      <vt:lpstr>TA1</vt:lpstr>
      <vt:lpstr>TA2</vt:lpstr>
      <vt:lpstr>TA3</vt:lpstr>
      <vt:lpstr>TA4</vt:lpstr>
      <vt:lpstr>TA5</vt:lpstr>
      <vt:lpstr>TA6</vt:lpstr>
      <vt:lpstr>TA7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cp:revision/>
  <dcterms:created xsi:type="dcterms:W3CDTF">2025-01-31T15:03:56Z</dcterms:created>
  <dcterms:modified xsi:type="dcterms:W3CDTF">2025-02-25T10:54:34Z</dcterms:modified>
  <cp:category/>
  <cp:contentStatus/>
</cp:coreProperties>
</file>