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GAIC\FORMULÁRIOS\2013\AGOSTO\FORMULÁRIOS\EXCEL\"/>
    </mc:Choice>
  </mc:AlternateContent>
  <bookViews>
    <workbookView xWindow="120" yWindow="45" windowWidth="15135" windowHeight="8130"/>
  </bookViews>
  <sheets>
    <sheet name="Justificativa I" sheetId="2" r:id="rId1"/>
    <sheet name="Justificativa II" sheetId="3" r:id="rId2"/>
    <sheet name="Esclarecimentos Adicionais" sheetId="4" r:id="rId3"/>
  </sheets>
  <definedNames>
    <definedName name="_xlnm.Print_Area" localSheetId="2">'Esclarecimentos Adicionais'!$B$2:$K$108</definedName>
    <definedName name="_xlnm.Print_Area" localSheetId="0">'Justificativa I'!$B$1:$K$1063</definedName>
    <definedName name="_xlnm.Print_Area" localSheetId="1">'Justificativa II'!$B$1:$K$415</definedName>
  </definedNames>
  <calcPr calcId="152511"/>
</workbook>
</file>

<file path=xl/calcChain.xml><?xml version="1.0" encoding="utf-8"?>
<calcChain xmlns="http://schemas.openxmlformats.org/spreadsheetml/2006/main">
  <c r="B415" i="3" l="1"/>
  <c r="B108" i="4" s="1"/>
  <c r="E412" i="3"/>
  <c r="E392" i="3"/>
  <c r="E372" i="3"/>
  <c r="E352" i="3"/>
  <c r="E332" i="3"/>
  <c r="E312" i="3"/>
  <c r="E292" i="3"/>
  <c r="E272" i="3"/>
  <c r="E252" i="3"/>
  <c r="E232" i="3"/>
  <c r="E212" i="3"/>
  <c r="E192" i="3"/>
  <c r="E172" i="3"/>
  <c r="E152" i="3"/>
  <c r="E132" i="3"/>
  <c r="E112" i="3"/>
  <c r="E92" i="3"/>
  <c r="E72" i="3"/>
  <c r="E52" i="3"/>
  <c r="E32" i="3"/>
  <c r="K109" i="2"/>
  <c r="K162" i="2" s="1"/>
  <c r="K215" i="2" s="1"/>
  <c r="K268" i="2" s="1"/>
  <c r="K321" i="2" s="1"/>
  <c r="K374" i="2" s="1"/>
  <c r="K427" i="2" s="1"/>
  <c r="K480" i="2" s="1"/>
  <c r="K533" i="2" s="1"/>
  <c r="K586" i="2" s="1"/>
  <c r="K639" i="2" s="1"/>
  <c r="K692" i="2" s="1"/>
  <c r="K745" i="2" s="1"/>
  <c r="K798" i="2" s="1"/>
  <c r="K851" i="2" s="1"/>
  <c r="K904" i="2" s="1"/>
  <c r="K957" i="2" s="1"/>
  <c r="K1010" i="2" s="1"/>
  <c r="K1063" i="2" s="1"/>
  <c r="K55" i="3"/>
  <c r="K75" i="3" s="1"/>
  <c r="K95" i="3" s="1"/>
  <c r="K115" i="3" s="1"/>
  <c r="K135" i="3" s="1"/>
  <c r="K155" i="3" s="1"/>
  <c r="K175" i="3" s="1"/>
  <c r="K195" i="3" s="1"/>
  <c r="K215" i="3" s="1"/>
  <c r="K235" i="3" s="1"/>
  <c r="K255" i="3" s="1"/>
  <c r="K275" i="3" s="1"/>
  <c r="K295" i="3" s="1"/>
  <c r="K315" i="3" s="1"/>
  <c r="K335" i="3" s="1"/>
  <c r="K355" i="3" s="1"/>
  <c r="K375" i="3" s="1"/>
  <c r="K395" i="3" s="1"/>
  <c r="K415" i="3" s="1"/>
</calcChain>
</file>

<file path=xl/sharedStrings.xml><?xml version="1.0" encoding="utf-8"?>
<sst xmlns="http://schemas.openxmlformats.org/spreadsheetml/2006/main" count="1315" uniqueCount="58">
  <si>
    <t>PROCESSO:</t>
  </si>
  <si>
    <t>Bolsista:</t>
  </si>
  <si>
    <t>Material Permanente</t>
  </si>
  <si>
    <t>Material de Consumo</t>
  </si>
  <si>
    <t>Serviços de Terceiros</t>
  </si>
  <si>
    <t>Total</t>
  </si>
  <si>
    <t xml:space="preserve">Instruções para preenchimento </t>
  </si>
  <si>
    <t>Material de Consumo: Agrupar os itens por justificativa de uso no projeto.</t>
  </si>
  <si>
    <t>Justificativa das despesas realizadas com participação em evento</t>
  </si>
  <si>
    <t>Tipo de despesa</t>
  </si>
  <si>
    <t>Nº da Nota Fiscal/Recibo</t>
  </si>
  <si>
    <t>Valor R$</t>
  </si>
  <si>
    <t>Justificativa de uso no projeto</t>
  </si>
  <si>
    <t>Cursos</t>
  </si>
  <si>
    <t>Cursar Disciplina como Aluno Especial no Brasil</t>
  </si>
  <si>
    <t>Estágio e/ou Visita Técnica</t>
  </si>
  <si>
    <t>Pesquisa de Campo</t>
  </si>
  <si>
    <t>Tipo de Evento</t>
  </si>
  <si>
    <t>Início</t>
  </si>
  <si>
    <t>Término</t>
  </si>
  <si>
    <t>Título do Evento ou Instituição visitada</t>
  </si>
  <si>
    <t>Cidade/País</t>
  </si>
  <si>
    <t>Local</t>
  </si>
  <si>
    <t>No Exterior</t>
  </si>
  <si>
    <t>No País</t>
  </si>
  <si>
    <t>Transporte Terrestre</t>
  </si>
  <si>
    <t>Passagem Aérea</t>
  </si>
  <si>
    <t>Diária</t>
  </si>
  <si>
    <t>Resumo das atividades desenvolvidas</t>
  </si>
  <si>
    <r>
      <t>Seguro Saúde</t>
    </r>
    <r>
      <rPr>
        <sz val="8"/>
        <color indexed="8"/>
        <rFont val="Arial"/>
        <family val="2"/>
      </rPr>
      <t xml:space="preserve"> (no Exterior)</t>
    </r>
  </si>
  <si>
    <r>
      <t>Visto</t>
    </r>
    <r>
      <rPr>
        <sz val="8"/>
        <color indexed="8"/>
        <rFont val="Arial"/>
        <family val="2"/>
      </rPr>
      <t xml:space="preserve"> (no Exterior)</t>
    </r>
  </si>
  <si>
    <r>
      <t xml:space="preserve">Manutenção </t>
    </r>
    <r>
      <rPr>
        <sz val="8"/>
        <color indexed="8"/>
        <rFont val="Arial"/>
        <family val="2"/>
      </rPr>
      <t>(no Exterior)</t>
    </r>
  </si>
  <si>
    <t>Esclarecimentos Adicionais quanto ao Relatório de Aplicação de Recursos da Reserva Técnica da Bolsa</t>
  </si>
  <si>
    <t>Para processos SAGe - anexe o arquivo preenchido</t>
  </si>
  <si>
    <t>Orientador/Supervisor:</t>
  </si>
  <si>
    <t>Reunião Científica/Tecnológica (Congressos,Conferências,Seminários,Simpósios,Workshops/outros)</t>
  </si>
  <si>
    <t>Percurso / Observações</t>
  </si>
  <si>
    <r>
      <rPr>
        <sz val="9"/>
        <color indexed="8"/>
        <rFont val="Arial"/>
        <family val="2"/>
      </rPr>
      <t xml:space="preserve">Duração </t>
    </r>
    <r>
      <rPr>
        <sz val="6"/>
        <color indexed="8"/>
        <rFont val="Arial"/>
        <family val="2"/>
      </rPr>
      <t>(</t>
    </r>
    <r>
      <rPr>
        <sz val="8"/>
        <color indexed="8"/>
        <rFont val="Arial"/>
        <family val="2"/>
      </rPr>
      <t>meses e dias</t>
    </r>
    <r>
      <rPr>
        <sz val="7"/>
        <color indexed="8"/>
        <rFont val="Arial"/>
        <family val="2"/>
      </rPr>
      <t>)</t>
    </r>
  </si>
  <si>
    <t>JUSTIFICATIVA DAS DESPESAS REALIZADAS NA AQUISIÇÃO DE:</t>
  </si>
  <si>
    <t>MATERIAL PERMANENTE</t>
  </si>
  <si>
    <t>MATERIAL DE CONSUMO</t>
  </si>
  <si>
    <t>SERVIÇOS DE TERCEIROS</t>
  </si>
  <si>
    <t xml:space="preserve"> </t>
  </si>
  <si>
    <t>FSD</t>
  </si>
  <si>
    <t>SDFSDFSDFS</t>
  </si>
  <si>
    <t>Taxa de Inscrição</t>
  </si>
  <si>
    <t>VALOR R$</t>
  </si>
  <si>
    <t>DESPESAS REALIZADAS</t>
  </si>
  <si>
    <t>Material Permanente: Justificar cada livro ou equipamento adquirido incluindo seus acessórios.</t>
  </si>
  <si>
    <t>Serviços de Terceiros: Agrupar os itens por justificativa de uso no projeto. A nota fiscal ou recibo deve detalhar o serviço executado.</t>
  </si>
  <si>
    <r>
      <rPr>
        <sz val="9"/>
        <color indexed="8"/>
        <rFont val="Arial"/>
        <family val="2"/>
      </rPr>
      <t xml:space="preserve">Justificar todas as despesas conforme as </t>
    </r>
    <r>
      <rPr>
        <u/>
        <sz val="9"/>
        <color indexed="12"/>
        <rFont val="Arial"/>
        <family val="2"/>
      </rPr>
      <t>normas da Reserva Técnica de Bolsa</t>
    </r>
    <r>
      <rPr>
        <sz val="9"/>
        <color indexed="12"/>
        <rFont val="Arial"/>
        <family val="2"/>
      </rPr>
      <t xml:space="preserve"> </t>
    </r>
    <r>
      <rPr>
        <sz val="9"/>
        <color indexed="8"/>
        <rFont val="Arial"/>
        <family val="2"/>
      </rPr>
      <t>disponíveis no portal da FAPESP na internet.</t>
    </r>
  </si>
  <si>
    <t>Para participação em eventos, utilize o formulário de Justificativa II.</t>
  </si>
  <si>
    <t>Formulário  de   Justificativa I  de Aplicação dos   Recursos  da   Reserva   Técnica   de   Bolsas</t>
  </si>
  <si>
    <t>Formulário  de   Justificativa II de Aplicação dos   Recursos  da   Reserva   Técnica   de   Bolsas</t>
  </si>
  <si>
    <t>Para processos com trâmite em papel - anexe UMA VIA ao RC enviado à FAPESP</t>
  </si>
  <si>
    <t/>
  </si>
  <si>
    <t xml:space="preserve">     Declaro que não houve utilização dos Recursos da Reserva Técnica</t>
  </si>
  <si>
    <t>FAPESP, AGOSTO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</si>
</sst>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1">
    <font>
      <sz val="11"/>
      <color theme="1"/>
      <name val="Calibri"/>
      <family val="2"/>
      <scheme val="minor"/>
    </font>
    <font>
      <b/>
      <sz val="10.6"/>
      <name val="Futura Bk BT"/>
    </font>
    <font>
      <sz val="8"/>
      <color indexed="8"/>
      <name val="Arial"/>
      <family val="2"/>
    </font>
    <font>
      <sz val="6"/>
      <color indexed="8"/>
      <name val="Arial"/>
      <family val="2"/>
    </font>
    <font>
      <sz val="9"/>
      <name val="Arial"/>
      <family val="2"/>
    </font>
    <font>
      <sz val="7"/>
      <color indexed="8"/>
      <name val="Arial"/>
      <family val="2"/>
    </font>
    <font>
      <sz val="9"/>
      <color indexed="8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9"/>
      <color theme="1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3406FA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color rgb="FFFF33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</cellStyleXfs>
  <cellXfs count="207">
    <xf numFmtId="0" fontId="0" fillId="0" borderId="0" xfId="0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0" fillId="0" borderId="0" xfId="0" applyProtection="1">
      <protection hidden="1"/>
    </xf>
    <xf numFmtId="0" fontId="18" fillId="0" borderId="0" xfId="0" applyFont="1" applyProtection="1">
      <protection hidden="1"/>
    </xf>
    <xf numFmtId="0" fontId="16" fillId="0" borderId="0" xfId="0" applyFont="1" applyBorder="1" applyAlignment="1"/>
    <xf numFmtId="0" fontId="11" fillId="2" borderId="0" xfId="0" applyFont="1" applyFill="1" applyProtection="1">
      <protection locked="0" hidden="1"/>
    </xf>
    <xf numFmtId="0" fontId="14" fillId="0" borderId="0" xfId="0" applyFont="1"/>
    <xf numFmtId="0" fontId="19" fillId="0" borderId="0" xfId="0" applyFont="1"/>
    <xf numFmtId="0" fontId="20" fillId="0" borderId="0" xfId="0" applyFont="1"/>
    <xf numFmtId="0" fontId="4" fillId="0" borderId="0" xfId="0" applyFont="1"/>
    <xf numFmtId="0" fontId="0" fillId="0" borderId="0" xfId="0" applyAlignment="1"/>
    <xf numFmtId="0" fontId="20" fillId="0" borderId="0" xfId="0" applyFont="1" applyAlignment="1"/>
    <xf numFmtId="0" fontId="4" fillId="0" borderId="0" xfId="0" applyFont="1" applyAlignment="1"/>
    <xf numFmtId="0" fontId="18" fillId="0" borderId="0" xfId="0" applyFont="1"/>
    <xf numFmtId="0" fontId="17" fillId="0" borderId="0" xfId="0" applyFont="1" applyAlignment="1" applyProtection="1">
      <alignment horizontal="right"/>
      <protection hidden="1"/>
    </xf>
    <xf numFmtId="0" fontId="17" fillId="0" borderId="0" xfId="0" applyFont="1" applyProtection="1">
      <protection hidden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/>
    <xf numFmtId="0" fontId="17" fillId="0" borderId="0" xfId="0" applyFont="1"/>
    <xf numFmtId="0" fontId="23" fillId="0" borderId="0" xfId="0" applyFont="1"/>
    <xf numFmtId="0" fontId="19" fillId="0" borderId="0" xfId="0" applyFont="1" applyAlignment="1"/>
    <xf numFmtId="0" fontId="20" fillId="0" borderId="0" xfId="0" applyFont="1" applyBorder="1"/>
    <xf numFmtId="0" fontId="0" fillId="0" borderId="0" xfId="0" applyBorder="1"/>
    <xf numFmtId="0" fontId="16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24" fillId="0" borderId="0" xfId="0" applyFont="1" applyAlignment="1">
      <alignment vertical="top"/>
    </xf>
    <xf numFmtId="0" fontId="11" fillId="2" borderId="0" xfId="0" quotePrefix="1" applyFont="1" applyFill="1" applyProtection="1">
      <protection locked="0" hidden="1"/>
    </xf>
    <xf numFmtId="0" fontId="17" fillId="0" borderId="0" xfId="0" applyFont="1" applyBorder="1" applyAlignment="1" applyProtection="1">
      <alignment horizontal="right" vertical="top" wrapText="1"/>
    </xf>
    <xf numFmtId="0" fontId="20" fillId="0" borderId="0" xfId="0" applyFont="1" applyProtection="1"/>
    <xf numFmtId="0" fontId="0" fillId="0" borderId="0" xfId="0" applyProtection="1"/>
    <xf numFmtId="0" fontId="16" fillId="0" borderId="0" xfId="0" applyFont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 applyProtection="1">
      <alignment horizontal="left"/>
    </xf>
    <xf numFmtId="0" fontId="16" fillId="0" borderId="0" xfId="0" applyFont="1" applyBorder="1" applyAlignment="1" applyProtection="1">
      <alignment horizontal="left" vertical="top"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6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0" fillId="0" borderId="0" xfId="0" quotePrefix="1"/>
    <xf numFmtId="0" fontId="2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horizontal="left" vertical="center" shrinkToFit="1"/>
      <protection locked="0"/>
    </xf>
    <xf numFmtId="0" fontId="23" fillId="0" borderId="0" xfId="0" applyFont="1" applyAlignment="1" applyProtection="1">
      <alignment horizontal="left" vertical="center"/>
      <protection hidden="1"/>
    </xf>
    <xf numFmtId="0" fontId="28" fillId="0" borderId="0" xfId="0" applyFont="1" applyAlignment="1" applyProtection="1">
      <alignment horizontal="left"/>
      <protection hidden="1"/>
    </xf>
    <xf numFmtId="0" fontId="29" fillId="2" borderId="0" xfId="0" applyFont="1" applyFill="1" applyProtection="1">
      <protection hidden="1"/>
    </xf>
    <xf numFmtId="0" fontId="30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16" fillId="0" borderId="12" xfId="0" applyFont="1" applyBorder="1" applyAlignment="1" applyProtection="1">
      <alignment horizontal="left" vertical="top" wrapText="1"/>
      <protection locked="0"/>
    </xf>
    <xf numFmtId="0" fontId="16" fillId="0" borderId="13" xfId="0" applyFont="1" applyBorder="1" applyAlignment="1" applyProtection="1">
      <alignment horizontal="left" vertical="top" wrapText="1"/>
      <protection locked="0"/>
    </xf>
    <xf numFmtId="0" fontId="16" fillId="0" borderId="14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 applyProtection="1">
      <alignment horizontal="left" vertical="top" wrapText="1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6" fillId="0" borderId="15" xfId="0" applyFont="1" applyBorder="1" applyAlignment="1" applyProtection="1">
      <alignment horizontal="left" vertical="top" wrapText="1"/>
      <protection locked="0"/>
    </xf>
    <xf numFmtId="0" fontId="16" fillId="0" borderId="16" xfId="0" applyFont="1" applyBorder="1" applyAlignment="1" applyProtection="1">
      <alignment horizontal="left" vertical="top" wrapText="1"/>
      <protection locked="0"/>
    </xf>
    <xf numFmtId="0" fontId="16" fillId="0" borderId="17" xfId="0" applyFont="1" applyBorder="1" applyAlignment="1" applyProtection="1">
      <alignment horizontal="left" vertical="top" wrapText="1"/>
      <protection locked="0"/>
    </xf>
    <xf numFmtId="0" fontId="16" fillId="0" borderId="18" xfId="0" applyFont="1" applyBorder="1" applyAlignment="1" applyProtection="1">
      <alignment horizontal="left" vertical="top" wrapText="1"/>
      <protection locked="0"/>
    </xf>
    <xf numFmtId="0" fontId="16" fillId="0" borderId="5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3" borderId="6" xfId="0" applyFont="1" applyFill="1" applyBorder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10" xfId="0" applyFont="1" applyFill="1" applyBorder="1" applyAlignment="1">
      <alignment horizontal="left"/>
    </xf>
    <xf numFmtId="0" fontId="16" fillId="0" borderId="4" xfId="0" applyFont="1" applyBorder="1" applyAlignment="1" applyProtection="1">
      <alignment horizontal="left"/>
      <protection locked="0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7" fillId="3" borderId="9" xfId="0" applyFont="1" applyFill="1" applyBorder="1" applyAlignment="1">
      <alignment horizontal="left"/>
    </xf>
    <xf numFmtId="164" fontId="16" fillId="0" borderId="4" xfId="2" applyFont="1" applyBorder="1" applyAlignment="1" applyProtection="1">
      <alignment horizontal="left"/>
      <protection locked="0"/>
    </xf>
    <xf numFmtId="164" fontId="16" fillId="0" borderId="11" xfId="2" applyFont="1" applyBorder="1" applyAlignment="1" applyProtection="1">
      <alignment horizontal="left"/>
      <protection locked="0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5" fillId="0" borderId="19" xfId="1" applyFont="1" applyBorder="1" applyAlignment="1" applyProtection="1">
      <alignment horizontal="left" vertical="center" wrapText="1"/>
    </xf>
    <xf numFmtId="0" fontId="25" fillId="0" borderId="20" xfId="1" applyFont="1" applyBorder="1" applyAlignment="1" applyProtection="1">
      <alignment horizontal="left" vertical="center" wrapText="1"/>
    </xf>
    <xf numFmtId="0" fontId="25" fillId="0" borderId="21" xfId="1" applyFont="1" applyBorder="1" applyAlignment="1" applyProtection="1">
      <alignment horizontal="left" vertical="center" wrapText="1"/>
    </xf>
    <xf numFmtId="0" fontId="16" fillId="0" borderId="22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6" fillId="0" borderId="24" xfId="0" applyFont="1" applyBorder="1" applyAlignment="1">
      <alignment horizontal="justify" wrapText="1"/>
    </xf>
    <xf numFmtId="0" fontId="16" fillId="0" borderId="25" xfId="0" applyFont="1" applyBorder="1" applyAlignment="1">
      <alignment horizontal="justify" wrapText="1"/>
    </xf>
    <xf numFmtId="0" fontId="16" fillId="0" borderId="26" xfId="0" applyFont="1" applyBorder="1" applyAlignment="1">
      <alignment horizontal="justify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9" xfId="0" quotePrefix="1" applyFont="1" applyFill="1" applyBorder="1" applyAlignment="1">
      <alignment horizontal="center" vertical="center"/>
    </xf>
    <xf numFmtId="0" fontId="17" fillId="3" borderId="20" xfId="0" quotePrefix="1" applyFont="1" applyFill="1" applyBorder="1" applyAlignment="1">
      <alignment horizontal="center" vertical="center"/>
    </xf>
    <xf numFmtId="0" fontId="17" fillId="3" borderId="24" xfId="0" quotePrefix="1" applyFont="1" applyFill="1" applyBorder="1" applyAlignment="1">
      <alignment horizontal="center" vertical="center"/>
    </xf>
    <xf numFmtId="0" fontId="17" fillId="3" borderId="25" xfId="0" quotePrefix="1" applyFont="1" applyFill="1" applyBorder="1" applyAlignment="1">
      <alignment horizontal="center" vertical="center"/>
    </xf>
    <xf numFmtId="0" fontId="17" fillId="3" borderId="21" xfId="0" quotePrefix="1" applyFont="1" applyFill="1" applyBorder="1" applyAlignment="1">
      <alignment horizontal="center" vertical="center"/>
    </xf>
    <xf numFmtId="0" fontId="17" fillId="3" borderId="26" xfId="0" quotePrefix="1" applyFont="1" applyFill="1" applyBorder="1" applyAlignment="1">
      <alignment horizontal="center" vertical="center"/>
    </xf>
    <xf numFmtId="0" fontId="0" fillId="0" borderId="10" xfId="0" applyBorder="1"/>
    <xf numFmtId="0" fontId="9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18" fillId="0" borderId="27" xfId="0" applyFont="1" applyBorder="1" applyAlignment="1" applyProtection="1">
      <alignment horizontal="left" vertical="center" shrinkToFit="1"/>
      <protection locked="0"/>
    </xf>
    <xf numFmtId="0" fontId="18" fillId="0" borderId="28" xfId="0" applyFont="1" applyBorder="1" applyAlignment="1" applyProtection="1">
      <alignment horizontal="left" vertical="center" shrinkToFit="1"/>
      <protection locked="0"/>
    </xf>
    <xf numFmtId="0" fontId="18" fillId="0" borderId="29" xfId="0" applyFont="1" applyBorder="1" applyAlignment="1" applyProtection="1">
      <alignment horizontal="left" vertical="center" shrinkToFit="1"/>
      <protection locked="0"/>
    </xf>
    <xf numFmtId="0" fontId="27" fillId="0" borderId="0" xfId="0" applyFont="1" applyAlignment="1" applyProtection="1">
      <alignment horizontal="center" wrapText="1"/>
      <protection hidden="1"/>
    </xf>
    <xf numFmtId="0" fontId="16" fillId="0" borderId="2" xfId="0" applyFont="1" applyBorder="1" applyAlignment="1" applyProtection="1">
      <alignment horizontal="left" vertical="center" shrinkToFit="1"/>
      <protection locked="0"/>
    </xf>
    <xf numFmtId="164" fontId="16" fillId="0" borderId="3" xfId="2" applyFont="1" applyBorder="1" applyAlignment="1" applyProtection="1">
      <alignment horizontal="left"/>
      <protection locked="0"/>
    </xf>
    <xf numFmtId="164" fontId="16" fillId="0" borderId="30" xfId="2" applyFont="1" applyBorder="1" applyAlignment="1" applyProtection="1">
      <alignment horizontal="left"/>
      <protection locked="0"/>
    </xf>
    <xf numFmtId="0" fontId="16" fillId="4" borderId="31" xfId="0" applyFont="1" applyFill="1" applyBorder="1" applyAlignment="1" applyProtection="1">
      <alignment horizontal="left"/>
    </xf>
    <xf numFmtId="0" fontId="16" fillId="4" borderId="32" xfId="0" applyFont="1" applyFill="1" applyBorder="1" applyAlignment="1" applyProtection="1">
      <alignment horizontal="left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15" xfId="0" applyFont="1" applyBorder="1" applyAlignment="1" applyProtection="1">
      <alignment horizontal="left" vertical="center"/>
      <protection locked="0"/>
    </xf>
    <xf numFmtId="0" fontId="16" fillId="3" borderId="33" xfId="0" applyFont="1" applyFill="1" applyBorder="1" applyAlignment="1">
      <alignment horizontal="left" vertical="center"/>
    </xf>
    <xf numFmtId="0" fontId="16" fillId="3" borderId="28" xfId="0" applyFont="1" applyFill="1" applyBorder="1" applyAlignment="1">
      <alignment horizontal="left" vertical="center"/>
    </xf>
    <xf numFmtId="0" fontId="16" fillId="3" borderId="29" xfId="0" applyFont="1" applyFill="1" applyBorder="1" applyAlignment="1">
      <alignment horizontal="left" vertical="center"/>
    </xf>
    <xf numFmtId="164" fontId="16" fillId="0" borderId="27" xfId="2" applyFont="1" applyBorder="1" applyAlignment="1" applyProtection="1">
      <alignment horizontal="left" vertical="center"/>
      <protection locked="0"/>
    </xf>
    <xf numFmtId="164" fontId="16" fillId="0" borderId="28" xfId="2" applyFont="1" applyBorder="1" applyAlignment="1" applyProtection="1">
      <alignment horizontal="left" vertical="center"/>
      <protection locked="0"/>
    </xf>
    <xf numFmtId="0" fontId="16" fillId="4" borderId="19" xfId="0" applyFont="1" applyFill="1" applyBorder="1" applyAlignment="1">
      <alignment horizontal="left"/>
    </xf>
    <xf numFmtId="0" fontId="16" fillId="4" borderId="20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left"/>
    </xf>
    <xf numFmtId="0" fontId="16" fillId="4" borderId="0" xfId="0" applyFont="1" applyFill="1" applyBorder="1" applyAlignment="1">
      <alignment horizontal="left"/>
    </xf>
    <xf numFmtId="0" fontId="16" fillId="4" borderId="23" xfId="0" applyFont="1" applyFill="1" applyBorder="1" applyAlignment="1">
      <alignment horizontal="left"/>
    </xf>
    <xf numFmtId="0" fontId="16" fillId="4" borderId="24" xfId="0" applyFont="1" applyFill="1" applyBorder="1" applyAlignment="1">
      <alignment horizontal="left"/>
    </xf>
    <xf numFmtId="0" fontId="16" fillId="4" borderId="25" xfId="0" applyFont="1" applyFill="1" applyBorder="1" applyAlignment="1">
      <alignment horizontal="left"/>
    </xf>
    <xf numFmtId="0" fontId="16" fillId="4" borderId="26" xfId="0" applyFont="1" applyFill="1" applyBorder="1" applyAlignment="1">
      <alignment horizontal="left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6" fillId="4" borderId="35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16" fillId="4" borderId="23" xfId="0" applyFont="1" applyFill="1" applyBorder="1" applyAlignment="1">
      <alignment horizontal="left" vertical="center"/>
    </xf>
    <xf numFmtId="0" fontId="16" fillId="3" borderId="36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left" vertical="center"/>
    </xf>
    <xf numFmtId="0" fontId="16" fillId="3" borderId="30" xfId="0" applyFont="1" applyFill="1" applyBorder="1" applyAlignment="1">
      <alignment horizontal="left" vertical="center"/>
    </xf>
    <xf numFmtId="164" fontId="16" fillId="0" borderId="3" xfId="2" applyNumberFormat="1" applyFont="1" applyBorder="1" applyAlignment="1" applyProtection="1">
      <alignment horizontal="center" vertical="center"/>
      <protection locked="0"/>
    </xf>
    <xf numFmtId="164" fontId="16" fillId="0" borderId="30" xfId="2" applyNumberFormat="1" applyFont="1" applyBorder="1" applyAlignment="1" applyProtection="1">
      <alignment horizontal="center" vertical="center"/>
      <protection locked="0"/>
    </xf>
    <xf numFmtId="0" fontId="16" fillId="4" borderId="3" xfId="0" applyFont="1" applyFill="1" applyBorder="1" applyAlignment="1">
      <alignment horizontal="left"/>
    </xf>
    <xf numFmtId="0" fontId="16" fillId="4" borderId="31" xfId="0" applyFont="1" applyFill="1" applyBorder="1" applyAlignment="1">
      <alignment horizontal="left"/>
    </xf>
    <xf numFmtId="0" fontId="16" fillId="4" borderId="32" xfId="0" applyFont="1" applyFill="1" applyBorder="1" applyAlignment="1">
      <alignment horizontal="left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41" xfId="0" applyFont="1" applyFill="1" applyBorder="1" applyAlignment="1">
      <alignment horizontal="left" vertical="center"/>
    </xf>
    <xf numFmtId="164" fontId="16" fillId="0" borderId="42" xfId="2" applyFont="1" applyBorder="1" applyAlignment="1" applyProtection="1">
      <alignment horizontal="left" vertical="center"/>
      <protection locked="0"/>
    </xf>
    <xf numFmtId="164" fontId="16" fillId="0" borderId="20" xfId="2" applyFont="1" applyBorder="1" applyAlignment="1" applyProtection="1">
      <alignment horizontal="left" vertical="center"/>
      <protection locked="0"/>
    </xf>
    <xf numFmtId="0" fontId="16" fillId="3" borderId="37" xfId="0" applyFont="1" applyFill="1" applyBorder="1" applyAlignment="1">
      <alignment horizontal="left" vertical="center"/>
    </xf>
    <xf numFmtId="0" fontId="16" fillId="3" borderId="38" xfId="0" applyFont="1" applyFill="1" applyBorder="1" applyAlignment="1">
      <alignment horizontal="left" vertical="center"/>
    </xf>
    <xf numFmtId="0" fontId="16" fillId="3" borderId="39" xfId="0" applyFont="1" applyFill="1" applyBorder="1" applyAlignment="1">
      <alignment horizontal="left" vertical="center"/>
    </xf>
    <xf numFmtId="0" fontId="16" fillId="0" borderId="40" xfId="0" quotePrefix="1" applyFont="1" applyBorder="1" applyAlignment="1" applyProtection="1">
      <alignment horizontal="left" vertical="center"/>
      <protection locked="0"/>
    </xf>
    <xf numFmtId="0" fontId="16" fillId="0" borderId="38" xfId="0" quotePrefix="1" applyFont="1" applyBorder="1" applyAlignment="1" applyProtection="1">
      <alignment horizontal="left" vertical="center"/>
      <protection locked="0"/>
    </xf>
    <xf numFmtId="0" fontId="16" fillId="0" borderId="40" xfId="0" applyFont="1" applyBorder="1" applyAlignment="1" applyProtection="1">
      <alignment horizontal="left" vertical="center"/>
      <protection locked="0"/>
    </xf>
    <xf numFmtId="0" fontId="16" fillId="0" borderId="38" xfId="0" applyFont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left" vertical="center"/>
      <protection locked="0"/>
    </xf>
    <xf numFmtId="0" fontId="16" fillId="3" borderId="24" xfId="0" applyFont="1" applyFill="1" applyBorder="1" applyAlignment="1">
      <alignment horizontal="left" vertical="center"/>
    </xf>
    <xf numFmtId="0" fontId="16" fillId="3" borderId="25" xfId="0" applyFont="1" applyFill="1" applyBorder="1" applyAlignment="1">
      <alignment horizontal="left" vertical="center"/>
    </xf>
    <xf numFmtId="0" fontId="16" fillId="3" borderId="26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0" borderId="6" xfId="0" applyFont="1" applyBorder="1" applyAlignment="1" applyProtection="1">
      <alignment horizontal="left" vertical="top" wrapText="1"/>
      <protection locked="0"/>
    </xf>
    <xf numFmtId="0" fontId="16" fillId="0" borderId="7" xfId="0" applyFont="1" applyBorder="1" applyAlignment="1" applyProtection="1">
      <alignment horizontal="left" vertical="top" wrapText="1"/>
      <protection locked="0"/>
    </xf>
    <xf numFmtId="0" fontId="16" fillId="0" borderId="10" xfId="0" applyFont="1" applyBorder="1" applyAlignment="1" applyProtection="1">
      <alignment horizontal="left" vertical="top" wrapText="1"/>
      <protection locked="0"/>
    </xf>
    <xf numFmtId="0" fontId="17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0" borderId="13" xfId="0" applyFont="1" applyBorder="1" applyAlignment="1" applyProtection="1">
      <alignment horizontal="left" vertical="center"/>
      <protection locked="0"/>
    </xf>
    <xf numFmtId="0" fontId="16" fillId="0" borderId="14" xfId="0" applyFont="1" applyBorder="1" applyAlignment="1" applyProtection="1">
      <alignment horizontal="left" vertical="center"/>
      <protection locked="0"/>
    </xf>
    <xf numFmtId="0" fontId="17" fillId="3" borderId="4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left" vertical="center"/>
    </xf>
    <xf numFmtId="164" fontId="17" fillId="0" borderId="5" xfId="2" applyFont="1" applyBorder="1" applyAlignment="1">
      <alignment horizontal="left" vertical="center"/>
    </xf>
    <xf numFmtId="164" fontId="17" fillId="0" borderId="11" xfId="2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164" fontId="16" fillId="0" borderId="2" xfId="2" applyFont="1" applyBorder="1" applyAlignment="1" applyProtection="1">
      <alignment horizontal="left" vertical="center"/>
      <protection locked="0"/>
    </xf>
    <xf numFmtId="0" fontId="16" fillId="3" borderId="16" xfId="0" applyFont="1" applyFill="1" applyBorder="1" applyAlignment="1">
      <alignment horizontal="left" vertical="center"/>
    </xf>
    <xf numFmtId="0" fontId="16" fillId="3" borderId="17" xfId="0" applyFont="1" applyFill="1" applyBorder="1" applyAlignment="1">
      <alignment horizontal="left" vertical="center"/>
    </xf>
    <xf numFmtId="164" fontId="16" fillId="0" borderId="17" xfId="2" applyFont="1" applyBorder="1" applyAlignment="1" applyProtection="1">
      <alignment horizontal="left" vertical="center"/>
      <protection locked="0"/>
    </xf>
    <xf numFmtId="164" fontId="16" fillId="0" borderId="40" xfId="2" applyFont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15" xfId="0" applyFont="1" applyBorder="1" applyAlignment="1" applyProtection="1">
      <alignment horizontal="left" vertical="center"/>
      <protection locked="0"/>
    </xf>
    <xf numFmtId="14" fontId="16" fillId="0" borderId="2" xfId="0" applyNumberFormat="1" applyFont="1" applyBorder="1" applyAlignment="1" applyProtection="1">
      <alignment horizontal="left" vertical="center"/>
      <protection locked="0"/>
    </xf>
    <xf numFmtId="0" fontId="18" fillId="0" borderId="27" xfId="0" applyFont="1" applyBorder="1" applyAlignment="1" applyProtection="1">
      <alignment horizontal="left"/>
      <protection locked="0"/>
    </xf>
    <xf numFmtId="0" fontId="18" fillId="0" borderId="28" xfId="0" applyFont="1" applyBorder="1" applyAlignment="1" applyProtection="1">
      <alignment horizontal="left"/>
      <protection locked="0"/>
    </xf>
    <xf numFmtId="0" fontId="18" fillId="0" borderId="29" xfId="0" applyFont="1" applyBorder="1" applyAlignment="1" applyProtection="1">
      <alignment horizontal="left"/>
      <protection locked="0"/>
    </xf>
    <xf numFmtId="0" fontId="17" fillId="3" borderId="40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0" borderId="0" xfId="0" applyFont="1" applyProtection="1">
      <protection hidden="1"/>
    </xf>
    <xf numFmtId="0" fontId="0" fillId="0" borderId="27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27" xfId="0" applyFont="1" applyBorder="1" applyAlignment="1" applyProtection="1">
      <alignment horizontal="left" vertical="center"/>
      <protection locked="0"/>
    </xf>
    <xf numFmtId="0" fontId="0" fillId="0" borderId="28" xfId="0" applyFont="1" applyBorder="1" applyAlignment="1" applyProtection="1">
      <alignment horizontal="left" vertical="center"/>
      <protection locked="0"/>
    </xf>
    <xf numFmtId="0" fontId="0" fillId="0" borderId="44" xfId="0" applyFont="1" applyBorder="1" applyAlignment="1" applyProtection="1">
      <alignment horizontal="left" vertical="center"/>
      <protection locked="0"/>
    </xf>
    <xf numFmtId="0" fontId="24" fillId="3" borderId="6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/>
    </xf>
    <xf numFmtId="0" fontId="16" fillId="0" borderId="0" xfId="0" applyFont="1" applyBorder="1" applyAlignment="1" applyProtection="1">
      <alignment horizontal="left" vertical="top" wrapText="1"/>
      <protection locked="0"/>
    </xf>
  </cellXfs>
  <cellStyles count="3">
    <cellStyle name="Hiperlink" xfId="1" builtinId="8"/>
    <cellStyle name="Normal" xfId="0" builtinId="0"/>
    <cellStyle name="Vírgula" xfId="2" builtinId="3"/>
  </cellStyles>
  <dxfs count="3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3300"/>
      <color rgb="FF340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28575</xdr:rowOff>
    </xdr:from>
    <xdr:to>
      <xdr:col>9</xdr:col>
      <xdr:colOff>171450</xdr:colOff>
      <xdr:row>4</xdr:row>
      <xdr:rowOff>66675</xdr:rowOff>
    </xdr:to>
    <xdr:pic>
      <xdr:nvPicPr>
        <xdr:cNvPr id="10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50101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38100</xdr:rowOff>
        </xdr:from>
        <xdr:to>
          <xdr:col>1</xdr:col>
          <xdr:colOff>228600</xdr:colOff>
          <xdr:row>15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FF" mc:Ignorable="a14" a14:legacySpreadsheetColorIndex="12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57151</xdr:colOff>
      <xdr:row>1</xdr:row>
      <xdr:rowOff>85724</xdr:rowOff>
    </xdr:from>
    <xdr:to>
      <xdr:col>11</xdr:col>
      <xdr:colOff>22714</xdr:colOff>
      <xdr:row>2</xdr:row>
      <xdr:rowOff>142875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52399"/>
          <a:ext cx="4181474" cy="24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28575</xdr:rowOff>
    </xdr:from>
    <xdr:to>
      <xdr:col>9</xdr:col>
      <xdr:colOff>180975</xdr:colOff>
      <xdr:row>4</xdr:row>
      <xdr:rowOff>66675</xdr:rowOff>
    </xdr:to>
    <xdr:pic>
      <xdr:nvPicPr>
        <xdr:cNvPr id="20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50101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466726</xdr:colOff>
      <xdr:row>1</xdr:row>
      <xdr:rowOff>104775</xdr:rowOff>
    </xdr:from>
    <xdr:to>
      <xdr:col>10</xdr:col>
      <xdr:colOff>552450</xdr:colOff>
      <xdr:row>2</xdr:row>
      <xdr:rowOff>161926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6" y="171450"/>
          <a:ext cx="4181474" cy="24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180974</xdr:colOff>
      <xdr:row>3</xdr:row>
      <xdr:rowOff>6804</xdr:rowOff>
    </xdr:from>
    <xdr:to>
      <xdr:col>10</xdr:col>
      <xdr:colOff>491217</xdr:colOff>
      <xdr:row>53</xdr:row>
      <xdr:rowOff>123825</xdr:rowOff>
    </xdr:to>
    <xdr:sp macro="" textlink="" fLocksText="0">
      <xdr:nvSpPr>
        <xdr:cNvPr id="2" name="CaixaDeTexto 1"/>
        <xdr:cNvSpPr txBox="1"/>
      </xdr:nvSpPr>
      <xdr:spPr>
        <a:xfrm>
          <a:off x="180974" y="378279"/>
          <a:ext cx="5501368" cy="9642021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1</xdr:col>
      <xdr:colOff>12988</xdr:colOff>
      <xdr:row>57</xdr:row>
      <xdr:rowOff>0</xdr:rowOff>
    </xdr:from>
    <xdr:to>
      <xdr:col>10</xdr:col>
      <xdr:colOff>504824</xdr:colOff>
      <xdr:row>107</xdr:row>
      <xdr:rowOff>0</xdr:rowOff>
    </xdr:to>
    <xdr:sp macro="" textlink="" fLocksText="0">
      <xdr:nvSpPr>
        <xdr:cNvPr id="3" name="CaixaDeTexto 2"/>
        <xdr:cNvSpPr txBox="1"/>
      </xdr:nvSpPr>
      <xdr:spPr>
        <a:xfrm>
          <a:off x="194829" y="10486159"/>
          <a:ext cx="5509779" cy="95250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pesp.br/rt" TargetMode="External"/><Relationship Id="rId13" Type="http://schemas.openxmlformats.org/officeDocument/2006/relationships/hyperlink" Target="http://www.fapesp.br/rt" TargetMode="External"/><Relationship Id="rId18" Type="http://schemas.openxmlformats.org/officeDocument/2006/relationships/hyperlink" Target="http://www.fapesp.br/rt" TargetMode="External"/><Relationship Id="rId3" Type="http://schemas.openxmlformats.org/officeDocument/2006/relationships/hyperlink" Target="http://www.fapesp.br/r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fapesp.br/rt" TargetMode="External"/><Relationship Id="rId12" Type="http://schemas.openxmlformats.org/officeDocument/2006/relationships/hyperlink" Target="http://www.fapesp.br/rt" TargetMode="External"/><Relationship Id="rId17" Type="http://schemas.openxmlformats.org/officeDocument/2006/relationships/hyperlink" Target="http://www.fapesp.br/rt" TargetMode="External"/><Relationship Id="rId2" Type="http://schemas.openxmlformats.org/officeDocument/2006/relationships/hyperlink" Target="http://www.fapesp.br/rt" TargetMode="External"/><Relationship Id="rId16" Type="http://schemas.openxmlformats.org/officeDocument/2006/relationships/hyperlink" Target="http://www.fapesp.br/rt" TargetMode="External"/><Relationship Id="rId20" Type="http://schemas.openxmlformats.org/officeDocument/2006/relationships/hyperlink" Target="http://www.fapesp.br/rt" TargetMode="External"/><Relationship Id="rId1" Type="http://schemas.openxmlformats.org/officeDocument/2006/relationships/hyperlink" Target="http://www.fapesp.br/rt" TargetMode="External"/><Relationship Id="rId6" Type="http://schemas.openxmlformats.org/officeDocument/2006/relationships/hyperlink" Target="http://www.fapesp.br/rt" TargetMode="External"/><Relationship Id="rId11" Type="http://schemas.openxmlformats.org/officeDocument/2006/relationships/hyperlink" Target="http://www.fapesp.br/rt" TargetMode="External"/><Relationship Id="rId24" Type="http://schemas.openxmlformats.org/officeDocument/2006/relationships/ctrlProp" Target="../ctrlProps/ctrlProp1.xml"/><Relationship Id="rId5" Type="http://schemas.openxmlformats.org/officeDocument/2006/relationships/hyperlink" Target="http://www.fapesp.br/rt" TargetMode="External"/><Relationship Id="rId15" Type="http://schemas.openxmlformats.org/officeDocument/2006/relationships/hyperlink" Target="http://www.fapesp.br/rt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www.fapesp.br/rt" TargetMode="External"/><Relationship Id="rId19" Type="http://schemas.openxmlformats.org/officeDocument/2006/relationships/hyperlink" Target="http://www.fapesp.br/rt" TargetMode="External"/><Relationship Id="rId4" Type="http://schemas.openxmlformats.org/officeDocument/2006/relationships/hyperlink" Target="http://www.fapesp.br/rt" TargetMode="External"/><Relationship Id="rId9" Type="http://schemas.openxmlformats.org/officeDocument/2006/relationships/hyperlink" Target="http://www.fapesp.br/rt" TargetMode="External"/><Relationship Id="rId14" Type="http://schemas.openxmlformats.org/officeDocument/2006/relationships/hyperlink" Target="http://www.fapesp.br/rt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W1118"/>
  <sheetViews>
    <sheetView showGridLines="0" tabSelected="1" topLeftCell="A7" zoomScale="130" zoomScaleNormal="130" zoomScaleSheetLayoutView="115" workbookViewId="0">
      <selection activeCell="B7" sqref="B7:K7"/>
    </sheetView>
  </sheetViews>
  <sheetFormatPr defaultColWidth="0" defaultRowHeight="15" zeroHeight="1"/>
  <cols>
    <col min="1" max="1" width="0.85546875" customWidth="1"/>
    <col min="2" max="2" width="9.140625" customWidth="1"/>
    <col min="3" max="4" width="10.85546875" customWidth="1"/>
    <col min="5" max="5" width="7" customWidth="1"/>
    <col min="6" max="6" width="8.28515625" customWidth="1"/>
    <col min="7" max="7" width="10.5703125" customWidth="1"/>
    <col min="8" max="8" width="10.7109375" customWidth="1"/>
    <col min="9" max="9" width="8.42578125" customWidth="1"/>
    <col min="10" max="10" width="11.140625" customWidth="1"/>
    <col min="11" max="11" width="7.140625" customWidth="1"/>
    <col min="12" max="12" width="1.42578125" customWidth="1"/>
    <col min="13" max="13" width="9.140625" style="8" hidden="1" customWidth="1"/>
    <col min="14" max="23" width="9.140625" hidden="1"/>
  </cols>
  <sheetData>
    <row r="1" spans="1:13" ht="5.25" customHeight="1">
      <c r="A1" s="34"/>
      <c r="B1" s="4"/>
      <c r="C1" s="4"/>
      <c r="D1" s="4"/>
      <c r="E1" s="4"/>
      <c r="F1" s="4"/>
      <c r="G1" s="4"/>
      <c r="H1" s="4"/>
      <c r="I1" s="4"/>
      <c r="J1" s="4"/>
      <c r="K1" s="4"/>
      <c r="M1"/>
    </row>
    <row r="2" spans="1:13">
      <c r="B2" s="4"/>
      <c r="C2" s="4"/>
      <c r="D2" s="4"/>
      <c r="E2" s="60"/>
      <c r="F2" s="61"/>
      <c r="G2" s="61"/>
      <c r="H2" s="61"/>
      <c r="I2" s="61"/>
      <c r="J2" s="61"/>
      <c r="K2" s="62"/>
      <c r="M2"/>
    </row>
    <row r="3" spans="1:13">
      <c r="B3" s="105"/>
      <c r="C3" s="105"/>
      <c r="D3" s="105"/>
      <c r="E3" s="105"/>
      <c r="F3" s="105"/>
      <c r="G3" s="105"/>
      <c r="H3" s="105"/>
      <c r="I3" s="105"/>
      <c r="J3" s="105"/>
      <c r="K3" s="105"/>
      <c r="M3"/>
    </row>
    <row r="4" spans="1:13">
      <c r="B4" s="106"/>
      <c r="C4" s="106"/>
      <c r="D4" s="106"/>
      <c r="E4" s="106"/>
      <c r="F4" s="106"/>
      <c r="G4" s="106"/>
      <c r="H4" s="106"/>
      <c r="I4" s="106"/>
      <c r="J4" s="106"/>
      <c r="K4" s="106"/>
      <c r="M4"/>
    </row>
    <row r="5" spans="1:13">
      <c r="B5" s="47"/>
      <c r="C5" s="47"/>
      <c r="D5" s="47"/>
      <c r="E5" s="47"/>
      <c r="F5" s="47"/>
      <c r="G5" s="47"/>
      <c r="H5" s="47"/>
      <c r="I5" s="47"/>
      <c r="J5" s="47"/>
      <c r="K5" s="47"/>
      <c r="M5"/>
    </row>
    <row r="6" spans="1:13" s="12" customFormat="1" ht="31.5" customHeight="1">
      <c r="B6" s="111" t="s">
        <v>52</v>
      </c>
      <c r="C6" s="111"/>
      <c r="D6" s="111"/>
      <c r="E6" s="111"/>
      <c r="F6" s="111"/>
      <c r="G6" s="111"/>
      <c r="H6" s="111"/>
      <c r="I6" s="111"/>
      <c r="J6" s="111"/>
      <c r="K6" s="111"/>
    </row>
    <row r="7" spans="1:13" ht="20.100000000000001" customHeight="1">
      <c r="B7" s="107" t="s">
        <v>54</v>
      </c>
      <c r="C7" s="107"/>
      <c r="D7" s="107"/>
      <c r="E7" s="107"/>
      <c r="F7" s="107"/>
      <c r="G7" s="107"/>
      <c r="H7" s="107"/>
      <c r="I7" s="107"/>
      <c r="J7" s="107"/>
      <c r="K7" s="107"/>
      <c r="M7"/>
    </row>
    <row r="8" spans="1:13" ht="15.95" customHeight="1">
      <c r="B8" s="107" t="s">
        <v>33</v>
      </c>
      <c r="C8" s="107"/>
      <c r="D8" s="107"/>
      <c r="E8" s="107"/>
      <c r="F8" s="107"/>
      <c r="G8" s="107"/>
      <c r="H8" s="107"/>
      <c r="I8" s="107"/>
      <c r="J8" s="107"/>
      <c r="K8" s="107"/>
      <c r="M8"/>
    </row>
    <row r="9" spans="1:13" ht="7.5" customHeight="1">
      <c r="B9" s="4"/>
      <c r="C9" s="4"/>
      <c r="D9" s="4"/>
      <c r="E9" s="4"/>
      <c r="F9" s="4"/>
      <c r="G9" s="4"/>
      <c r="H9" s="4"/>
      <c r="I9" s="4"/>
      <c r="J9" s="4"/>
      <c r="K9" s="4"/>
      <c r="M9"/>
    </row>
    <row r="10" spans="1:13" s="53" customFormat="1" ht="20.100000000000001" customHeight="1">
      <c r="B10" s="58"/>
      <c r="C10" s="54"/>
      <c r="D10" s="54"/>
      <c r="E10" s="54"/>
      <c r="F10" s="54"/>
      <c r="H10" s="55" t="s">
        <v>0</v>
      </c>
      <c r="I10" s="112"/>
      <c r="J10" s="112"/>
      <c r="K10" s="112"/>
    </row>
    <row r="11" spans="1:13" ht="3.75" customHeight="1">
      <c r="B11" s="5"/>
      <c r="C11" s="5"/>
      <c r="D11" s="5"/>
      <c r="E11" s="5"/>
      <c r="F11" s="5"/>
      <c r="G11" s="5"/>
      <c r="H11" s="5"/>
      <c r="I11" s="5"/>
      <c r="J11" s="5"/>
      <c r="K11" s="5"/>
      <c r="M11"/>
    </row>
    <row r="12" spans="1:13" s="53" customFormat="1" ht="20.100000000000001" customHeight="1">
      <c r="B12" s="55" t="s">
        <v>1</v>
      </c>
      <c r="C12" s="108"/>
      <c r="D12" s="109"/>
      <c r="E12" s="109"/>
      <c r="F12" s="109"/>
      <c r="G12" s="109"/>
      <c r="H12" s="109"/>
      <c r="I12" s="109"/>
      <c r="J12" s="109"/>
      <c r="K12" s="110"/>
    </row>
    <row r="13" spans="1:13" ht="3.75" customHeight="1">
      <c r="B13" s="5"/>
      <c r="C13" s="5"/>
      <c r="D13" s="5"/>
      <c r="E13" s="5"/>
      <c r="F13" s="5"/>
      <c r="G13" s="5"/>
      <c r="H13" s="5"/>
      <c r="I13" s="5"/>
      <c r="J13" s="5"/>
      <c r="K13" s="5"/>
      <c r="M13"/>
    </row>
    <row r="14" spans="1:13" s="53" customFormat="1" ht="20.100000000000001" customHeight="1">
      <c r="B14" s="55" t="s">
        <v>34</v>
      </c>
      <c r="C14" s="56"/>
      <c r="D14" s="108"/>
      <c r="E14" s="109"/>
      <c r="F14" s="109"/>
      <c r="G14" s="109"/>
      <c r="H14" s="109"/>
      <c r="I14" s="109"/>
      <c r="J14" s="109"/>
      <c r="K14" s="110"/>
    </row>
    <row r="15" spans="1:13" s="53" customFormat="1" ht="20.100000000000001" customHeight="1">
      <c r="B15" s="59" t="s">
        <v>56</v>
      </c>
      <c r="D15" s="57"/>
      <c r="E15" s="57"/>
      <c r="F15" s="57"/>
      <c r="G15" s="57"/>
      <c r="H15" s="57"/>
      <c r="I15" s="57"/>
      <c r="J15" s="57"/>
      <c r="K15" s="57"/>
    </row>
    <row r="16" spans="1:13" ht="8.1" customHeight="1" thickBot="1">
      <c r="A16" s="48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2:23" ht="21" customHeight="1" thickBot="1">
      <c r="B17" s="95" t="s">
        <v>38</v>
      </c>
      <c r="C17" s="96"/>
      <c r="D17" s="96"/>
      <c r="E17" s="96"/>
      <c r="F17" s="96"/>
      <c r="G17" s="96"/>
      <c r="H17" s="96"/>
      <c r="I17" s="96"/>
      <c r="J17" s="96"/>
      <c r="K17" s="97"/>
    </row>
    <row r="18" spans="2:23" ht="6" customHeight="1">
      <c r="B18" s="98" t="s">
        <v>39</v>
      </c>
      <c r="C18" s="99"/>
      <c r="D18" s="99"/>
      <c r="E18" s="99" t="s">
        <v>40</v>
      </c>
      <c r="F18" s="99"/>
      <c r="G18" s="99"/>
      <c r="H18" s="99"/>
      <c r="I18" s="99" t="s">
        <v>41</v>
      </c>
      <c r="J18" s="99"/>
      <c r="K18" s="102"/>
    </row>
    <row r="19" spans="2:23" ht="15.75" thickBot="1">
      <c r="B19" s="100"/>
      <c r="C19" s="101"/>
      <c r="D19" s="101"/>
      <c r="E19" s="101"/>
      <c r="F19" s="101"/>
      <c r="G19" s="101"/>
      <c r="H19" s="101"/>
      <c r="I19" s="101"/>
      <c r="J19" s="101"/>
      <c r="K19" s="103"/>
    </row>
    <row r="20" spans="2:23" ht="6" customHeight="1" thickBot="1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2:23" ht="18" customHeight="1" thickBot="1">
      <c r="B21" s="83" t="s">
        <v>6</v>
      </c>
      <c r="C21" s="84"/>
      <c r="D21" s="84"/>
      <c r="E21" s="84"/>
      <c r="F21" s="84"/>
      <c r="G21" s="84"/>
      <c r="H21" s="84"/>
      <c r="I21" s="84"/>
      <c r="J21" s="84"/>
      <c r="K21" s="84"/>
      <c r="M21" s="9" t="s">
        <v>2</v>
      </c>
    </row>
    <row r="22" spans="2:23" s="18" customFormat="1" ht="27.95" customHeight="1">
      <c r="B22" s="86" t="s">
        <v>50</v>
      </c>
      <c r="C22" s="87"/>
      <c r="D22" s="87"/>
      <c r="E22" s="87"/>
      <c r="F22" s="87"/>
      <c r="G22" s="87"/>
      <c r="H22" s="87"/>
      <c r="I22" s="87"/>
      <c r="J22" s="87"/>
      <c r="K22" s="88"/>
      <c r="M22" s="21" t="s">
        <v>3</v>
      </c>
    </row>
    <row r="23" spans="2:23" s="18" customFormat="1" ht="15.95" customHeight="1">
      <c r="B23" s="89" t="s">
        <v>51</v>
      </c>
      <c r="C23" s="90"/>
      <c r="D23" s="90"/>
      <c r="E23" s="90"/>
      <c r="F23" s="90"/>
      <c r="G23" s="90"/>
      <c r="H23" s="90"/>
      <c r="I23" s="90"/>
      <c r="J23" s="90"/>
      <c r="K23" s="91"/>
      <c r="M23" s="21" t="s">
        <v>4</v>
      </c>
    </row>
    <row r="24" spans="2:23" s="18" customFormat="1" ht="15.95" customHeight="1">
      <c r="B24" s="89" t="s">
        <v>48</v>
      </c>
      <c r="C24" s="90"/>
      <c r="D24" s="90"/>
      <c r="E24" s="90"/>
      <c r="F24" s="90"/>
      <c r="G24" s="90"/>
      <c r="H24" s="90"/>
      <c r="I24" s="90"/>
      <c r="J24" s="90"/>
      <c r="K24" s="91"/>
      <c r="M24" s="22"/>
    </row>
    <row r="25" spans="2:23" s="18" customFormat="1" ht="15.95" customHeight="1">
      <c r="B25" s="89" t="s">
        <v>7</v>
      </c>
      <c r="C25" s="90"/>
      <c r="D25" s="90"/>
      <c r="E25" s="90"/>
      <c r="F25" s="90"/>
      <c r="G25" s="90"/>
      <c r="H25" s="90"/>
      <c r="I25" s="90"/>
      <c r="J25" s="90"/>
      <c r="K25" s="91"/>
      <c r="M25" s="23"/>
      <c r="N25" s="24"/>
      <c r="O25" s="24"/>
      <c r="P25" s="24"/>
      <c r="Q25" s="24"/>
      <c r="R25" s="24"/>
      <c r="S25" s="24"/>
      <c r="T25" s="24"/>
      <c r="U25" s="24"/>
      <c r="V25" s="24"/>
    </row>
    <row r="26" spans="2:23" ht="26.25" customHeight="1" thickBot="1">
      <c r="B26" s="92" t="s">
        <v>49</v>
      </c>
      <c r="C26" s="93"/>
      <c r="D26" s="93"/>
      <c r="E26" s="93"/>
      <c r="F26" s="93"/>
      <c r="G26" s="93"/>
      <c r="H26" s="93"/>
      <c r="I26" s="93"/>
      <c r="J26" s="93"/>
      <c r="K26" s="94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2:23" ht="3.75" customHeight="1" thickBot="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23" ht="15.75" thickBot="1">
      <c r="B28" s="45" t="s">
        <v>9</v>
      </c>
      <c r="C28" s="46"/>
      <c r="D28" s="72"/>
      <c r="E28" s="72"/>
      <c r="F28" s="73"/>
      <c r="G28" s="74" t="s">
        <v>10</v>
      </c>
      <c r="H28" s="75"/>
      <c r="I28" s="76"/>
      <c r="J28" s="77"/>
      <c r="K28" s="73"/>
    </row>
    <row r="29" spans="2:23" ht="15.75" thickBot="1">
      <c r="B29" s="74" t="s">
        <v>12</v>
      </c>
      <c r="C29" s="78"/>
      <c r="D29" s="78"/>
      <c r="E29" s="78"/>
      <c r="F29" s="78"/>
      <c r="G29" s="79"/>
      <c r="H29" s="80" t="s">
        <v>11</v>
      </c>
      <c r="I29" s="76"/>
      <c r="J29" s="81"/>
      <c r="K29" s="82"/>
    </row>
    <row r="30" spans="2:23" ht="17.100000000000001" customHeight="1">
      <c r="B30" s="63"/>
      <c r="C30" s="64"/>
      <c r="D30" s="64"/>
      <c r="E30" s="64"/>
      <c r="F30" s="64"/>
      <c r="G30" s="64"/>
      <c r="H30" s="64"/>
      <c r="I30" s="64"/>
      <c r="J30" s="64"/>
      <c r="K30" s="65"/>
    </row>
    <row r="31" spans="2:23" ht="17.100000000000001" customHeight="1">
      <c r="B31" s="66"/>
      <c r="C31" s="67"/>
      <c r="D31" s="67"/>
      <c r="E31" s="67"/>
      <c r="F31" s="67"/>
      <c r="G31" s="67"/>
      <c r="H31" s="67"/>
      <c r="I31" s="67"/>
      <c r="J31" s="67"/>
      <c r="K31" s="68"/>
    </row>
    <row r="32" spans="2:23" ht="17.100000000000001" customHeight="1">
      <c r="B32" s="66"/>
      <c r="C32" s="67"/>
      <c r="D32" s="67"/>
      <c r="E32" s="67"/>
      <c r="F32" s="67"/>
      <c r="G32" s="67"/>
      <c r="H32" s="67"/>
      <c r="I32" s="67"/>
      <c r="J32" s="67"/>
      <c r="K32" s="68"/>
    </row>
    <row r="33" spans="2:11" ht="17.100000000000001" customHeight="1" thickBot="1">
      <c r="B33" s="69"/>
      <c r="C33" s="70"/>
      <c r="D33" s="70"/>
      <c r="E33" s="70"/>
      <c r="F33" s="70"/>
      <c r="G33" s="70"/>
      <c r="H33" s="70"/>
      <c r="I33" s="70"/>
      <c r="J33" s="70"/>
      <c r="K33" s="71"/>
    </row>
    <row r="34" spans="2:11" ht="3.75" customHeight="1" thickBot="1"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15.75" thickBot="1">
      <c r="B35" s="45" t="s">
        <v>9</v>
      </c>
      <c r="C35" s="46"/>
      <c r="D35" s="72"/>
      <c r="E35" s="72"/>
      <c r="F35" s="73"/>
      <c r="G35" s="74" t="s">
        <v>10</v>
      </c>
      <c r="H35" s="75"/>
      <c r="I35" s="76"/>
      <c r="J35" s="77"/>
      <c r="K35" s="73"/>
    </row>
    <row r="36" spans="2:11" ht="15.75" thickBot="1">
      <c r="B36" s="74" t="s">
        <v>12</v>
      </c>
      <c r="C36" s="78"/>
      <c r="D36" s="78"/>
      <c r="E36" s="78"/>
      <c r="F36" s="78"/>
      <c r="G36" s="79"/>
      <c r="H36" s="80" t="s">
        <v>11</v>
      </c>
      <c r="I36" s="76"/>
      <c r="J36" s="81"/>
      <c r="K36" s="82"/>
    </row>
    <row r="37" spans="2:11" ht="17.100000000000001" customHeight="1">
      <c r="B37" s="63"/>
      <c r="C37" s="64"/>
      <c r="D37" s="64"/>
      <c r="E37" s="64"/>
      <c r="F37" s="64"/>
      <c r="G37" s="64"/>
      <c r="H37" s="64"/>
      <c r="I37" s="64"/>
      <c r="J37" s="64"/>
      <c r="K37" s="65"/>
    </row>
    <row r="38" spans="2:11" ht="17.100000000000001" customHeight="1">
      <c r="B38" s="66"/>
      <c r="C38" s="67"/>
      <c r="D38" s="67"/>
      <c r="E38" s="67"/>
      <c r="F38" s="67"/>
      <c r="G38" s="67"/>
      <c r="H38" s="67"/>
      <c r="I38" s="67"/>
      <c r="J38" s="67"/>
      <c r="K38" s="68"/>
    </row>
    <row r="39" spans="2:11" ht="17.100000000000001" customHeight="1">
      <c r="B39" s="66"/>
      <c r="C39" s="67"/>
      <c r="D39" s="67"/>
      <c r="E39" s="67"/>
      <c r="F39" s="67"/>
      <c r="G39" s="67"/>
      <c r="H39" s="67"/>
      <c r="I39" s="67"/>
      <c r="J39" s="67"/>
      <c r="K39" s="68"/>
    </row>
    <row r="40" spans="2:11" ht="17.100000000000001" customHeight="1" thickBot="1">
      <c r="B40" s="69"/>
      <c r="C40" s="70"/>
      <c r="D40" s="70"/>
      <c r="E40" s="70"/>
      <c r="F40" s="70"/>
      <c r="G40" s="70"/>
      <c r="H40" s="70"/>
      <c r="I40" s="70"/>
      <c r="J40" s="70"/>
      <c r="K40" s="71"/>
    </row>
    <row r="41" spans="2:11" ht="3.75" customHeight="1" thickBot="1"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spans="2:11" ht="15.75" thickBot="1">
      <c r="B42" s="45" t="s">
        <v>9</v>
      </c>
      <c r="C42" s="46"/>
      <c r="D42" s="72"/>
      <c r="E42" s="72"/>
      <c r="F42" s="73"/>
      <c r="G42" s="74" t="s">
        <v>10</v>
      </c>
      <c r="H42" s="75"/>
      <c r="I42" s="76"/>
      <c r="J42" s="77"/>
      <c r="K42" s="73"/>
    </row>
    <row r="43" spans="2:11" ht="15.75" thickBot="1">
      <c r="B43" s="74" t="s">
        <v>12</v>
      </c>
      <c r="C43" s="78"/>
      <c r="D43" s="78"/>
      <c r="E43" s="78"/>
      <c r="F43" s="78"/>
      <c r="G43" s="79"/>
      <c r="H43" s="80" t="s">
        <v>11</v>
      </c>
      <c r="I43" s="76"/>
      <c r="J43" s="81"/>
      <c r="K43" s="82"/>
    </row>
    <row r="44" spans="2:11" ht="17.100000000000001" customHeight="1">
      <c r="B44" s="63"/>
      <c r="C44" s="64"/>
      <c r="D44" s="64"/>
      <c r="E44" s="64"/>
      <c r="F44" s="64"/>
      <c r="G44" s="64"/>
      <c r="H44" s="64"/>
      <c r="I44" s="64"/>
      <c r="J44" s="64"/>
      <c r="K44" s="65"/>
    </row>
    <row r="45" spans="2:11" ht="17.100000000000001" customHeight="1">
      <c r="B45" s="66"/>
      <c r="C45" s="67"/>
      <c r="D45" s="67"/>
      <c r="E45" s="67"/>
      <c r="F45" s="67"/>
      <c r="G45" s="67"/>
      <c r="H45" s="67"/>
      <c r="I45" s="67"/>
      <c r="J45" s="67"/>
      <c r="K45" s="68"/>
    </row>
    <row r="46" spans="2:11" ht="17.100000000000001" customHeight="1">
      <c r="B46" s="66"/>
      <c r="C46" s="67"/>
      <c r="D46" s="67"/>
      <c r="E46" s="67"/>
      <c r="F46" s="67"/>
      <c r="G46" s="67"/>
      <c r="H46" s="67"/>
      <c r="I46" s="67"/>
      <c r="J46" s="67"/>
      <c r="K46" s="68"/>
    </row>
    <row r="47" spans="2:11" ht="17.100000000000001" customHeight="1" thickBot="1">
      <c r="B47" s="69"/>
      <c r="C47" s="70"/>
      <c r="D47" s="70"/>
      <c r="E47" s="70"/>
      <c r="F47" s="70"/>
      <c r="G47" s="70"/>
      <c r="H47" s="70"/>
      <c r="I47" s="70"/>
      <c r="J47" s="70"/>
      <c r="K47" s="71"/>
    </row>
    <row r="48" spans="2:11" ht="3.75" customHeight="1" thickBot="1"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spans="2:13" ht="15.75" thickBot="1">
      <c r="B49" s="45" t="s">
        <v>9</v>
      </c>
      <c r="C49" s="46"/>
      <c r="D49" s="72"/>
      <c r="E49" s="72"/>
      <c r="F49" s="73"/>
      <c r="G49" s="74" t="s">
        <v>10</v>
      </c>
      <c r="H49" s="75"/>
      <c r="I49" s="76"/>
      <c r="J49" s="77"/>
      <c r="K49" s="73"/>
    </row>
    <row r="50" spans="2:13" ht="15.75" thickBot="1">
      <c r="B50" s="74" t="s">
        <v>12</v>
      </c>
      <c r="C50" s="78"/>
      <c r="D50" s="78"/>
      <c r="E50" s="78"/>
      <c r="F50" s="78"/>
      <c r="G50" s="79"/>
      <c r="H50" s="80" t="s">
        <v>11</v>
      </c>
      <c r="I50" s="76"/>
      <c r="J50" s="81"/>
      <c r="K50" s="82"/>
    </row>
    <row r="51" spans="2:13" ht="17.100000000000001" customHeight="1">
      <c r="B51" s="63"/>
      <c r="C51" s="64"/>
      <c r="D51" s="64"/>
      <c r="E51" s="64"/>
      <c r="F51" s="64"/>
      <c r="G51" s="64"/>
      <c r="H51" s="64"/>
      <c r="I51" s="64"/>
      <c r="J51" s="64"/>
      <c r="K51" s="65"/>
    </row>
    <row r="52" spans="2:13" ht="17.100000000000001" customHeight="1">
      <c r="B52" s="66"/>
      <c r="C52" s="67"/>
      <c r="D52" s="67"/>
      <c r="E52" s="67"/>
      <c r="F52" s="67"/>
      <c r="G52" s="67"/>
      <c r="H52" s="67"/>
      <c r="I52" s="67"/>
      <c r="J52" s="67"/>
      <c r="K52" s="68"/>
    </row>
    <row r="53" spans="2:13" ht="17.100000000000001" customHeight="1">
      <c r="B53" s="66"/>
      <c r="C53" s="67"/>
      <c r="D53" s="67"/>
      <c r="E53" s="67"/>
      <c r="F53" s="67"/>
      <c r="G53" s="67"/>
      <c r="H53" s="67"/>
      <c r="I53" s="67"/>
      <c r="J53" s="67"/>
      <c r="K53" s="68"/>
    </row>
    <row r="54" spans="2:13" ht="17.100000000000001" customHeight="1" thickBot="1">
      <c r="B54" s="69"/>
      <c r="C54" s="70"/>
      <c r="D54" s="70"/>
      <c r="E54" s="70"/>
      <c r="F54" s="70"/>
      <c r="G54" s="70"/>
      <c r="H54" s="70"/>
      <c r="I54" s="70"/>
      <c r="J54" s="70"/>
      <c r="K54" s="71"/>
    </row>
    <row r="55" spans="2:13" ht="12.75" customHeight="1">
      <c r="B55" s="1"/>
      <c r="C55" s="1"/>
      <c r="D55" s="1"/>
      <c r="E55" s="1"/>
      <c r="F55" s="1"/>
      <c r="G55" s="1"/>
      <c r="H55" s="1"/>
      <c r="I55" s="1"/>
      <c r="J55" s="1"/>
      <c r="K55" s="26">
        <v>1</v>
      </c>
    </row>
    <row r="56" spans="2:13" ht="4.5" customHeight="1" thickBot="1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3" ht="21" customHeight="1" thickBot="1">
      <c r="B57" s="95" t="s">
        <v>38</v>
      </c>
      <c r="C57" s="96"/>
      <c r="D57" s="96"/>
      <c r="E57" s="96"/>
      <c r="F57" s="96"/>
      <c r="G57" s="96"/>
      <c r="H57" s="96"/>
      <c r="I57" s="96"/>
      <c r="J57" s="96"/>
      <c r="K57" s="97"/>
    </row>
    <row r="58" spans="2:13" ht="6" customHeight="1">
      <c r="B58" s="98" t="s">
        <v>39</v>
      </c>
      <c r="C58" s="99"/>
      <c r="D58" s="99"/>
      <c r="E58" s="99" t="s">
        <v>40</v>
      </c>
      <c r="F58" s="99"/>
      <c r="G58" s="99"/>
      <c r="H58" s="99"/>
      <c r="I58" s="99" t="s">
        <v>41</v>
      </c>
      <c r="J58" s="99"/>
      <c r="K58" s="102"/>
    </row>
    <row r="59" spans="2:13" ht="15.75" thickBot="1">
      <c r="B59" s="100"/>
      <c r="C59" s="101"/>
      <c r="D59" s="101"/>
      <c r="E59" s="101"/>
      <c r="F59" s="101"/>
      <c r="G59" s="101"/>
      <c r="H59" s="101"/>
      <c r="I59" s="101"/>
      <c r="J59" s="101"/>
      <c r="K59" s="103"/>
    </row>
    <row r="60" spans="2:13" ht="6" customHeight="1" thickBot="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3" ht="18" customHeight="1" thickBot="1">
      <c r="B61" s="83" t="s">
        <v>6</v>
      </c>
      <c r="C61" s="84"/>
      <c r="D61" s="84"/>
      <c r="E61" s="84"/>
      <c r="F61" s="84"/>
      <c r="G61" s="84"/>
      <c r="H61" s="84"/>
      <c r="I61" s="84"/>
      <c r="J61" s="84"/>
      <c r="K61" s="85"/>
      <c r="M61" s="9" t="s">
        <v>2</v>
      </c>
    </row>
    <row r="62" spans="2:13" s="12" customFormat="1" ht="27.95" customHeight="1">
      <c r="B62" s="86" t="s">
        <v>50</v>
      </c>
      <c r="C62" s="87"/>
      <c r="D62" s="87"/>
      <c r="E62" s="87"/>
      <c r="F62" s="87"/>
      <c r="G62" s="87"/>
      <c r="H62" s="87"/>
      <c r="I62" s="87"/>
      <c r="J62" s="87"/>
      <c r="K62" s="88"/>
      <c r="M62" s="28" t="s">
        <v>3</v>
      </c>
    </row>
    <row r="63" spans="2:13" s="18" customFormat="1" ht="15.95" customHeight="1">
      <c r="B63" s="89" t="s">
        <v>51</v>
      </c>
      <c r="C63" s="90"/>
      <c r="D63" s="90"/>
      <c r="E63" s="90"/>
      <c r="F63" s="90"/>
      <c r="G63" s="90"/>
      <c r="H63" s="90"/>
      <c r="I63" s="90"/>
      <c r="J63" s="90"/>
      <c r="K63" s="91"/>
      <c r="M63" s="21" t="s">
        <v>4</v>
      </c>
    </row>
    <row r="64" spans="2:13" s="18" customFormat="1" ht="15.95" customHeight="1">
      <c r="B64" s="89" t="s">
        <v>48</v>
      </c>
      <c r="C64" s="90"/>
      <c r="D64" s="90"/>
      <c r="E64" s="90"/>
      <c r="F64" s="90"/>
      <c r="G64" s="90"/>
      <c r="H64" s="90"/>
      <c r="I64" s="90"/>
      <c r="J64" s="90"/>
      <c r="K64" s="91"/>
      <c r="M64" s="22"/>
    </row>
    <row r="65" spans="2:23" s="18" customFormat="1" ht="15.95" customHeight="1">
      <c r="B65" s="89" t="s">
        <v>7</v>
      </c>
      <c r="C65" s="90"/>
      <c r="D65" s="90"/>
      <c r="E65" s="90"/>
      <c r="F65" s="90"/>
      <c r="G65" s="90"/>
      <c r="H65" s="90"/>
      <c r="I65" s="90"/>
      <c r="J65" s="90"/>
      <c r="K65" s="91"/>
      <c r="M65" s="23"/>
      <c r="N65" s="24"/>
      <c r="O65" s="24"/>
      <c r="P65" s="24"/>
      <c r="Q65" s="24"/>
      <c r="R65" s="24"/>
      <c r="S65" s="24"/>
      <c r="T65" s="24"/>
      <c r="U65" s="24"/>
      <c r="V65" s="24"/>
    </row>
    <row r="66" spans="2:23" ht="26.25" customHeight="1" thickBot="1">
      <c r="B66" s="92" t="s">
        <v>49</v>
      </c>
      <c r="C66" s="93"/>
      <c r="D66" s="93"/>
      <c r="E66" s="93"/>
      <c r="F66" s="93"/>
      <c r="G66" s="93"/>
      <c r="H66" s="93"/>
      <c r="I66" s="93"/>
      <c r="J66" s="93"/>
      <c r="K66" s="94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2:23" ht="3.75" customHeight="1" thickBot="1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23" ht="15.75" thickBot="1">
      <c r="B68" s="45" t="s">
        <v>9</v>
      </c>
      <c r="C68" s="46"/>
      <c r="D68" s="72"/>
      <c r="E68" s="72"/>
      <c r="F68" s="73"/>
      <c r="G68" s="74" t="s">
        <v>10</v>
      </c>
      <c r="H68" s="75"/>
      <c r="I68" s="76"/>
      <c r="J68" s="77"/>
      <c r="K68" s="73"/>
    </row>
    <row r="69" spans="2:23" ht="15.75" thickBot="1">
      <c r="B69" s="74" t="s">
        <v>12</v>
      </c>
      <c r="C69" s="78"/>
      <c r="D69" s="78"/>
      <c r="E69" s="78"/>
      <c r="F69" s="78"/>
      <c r="G69" s="79"/>
      <c r="H69" s="80" t="s">
        <v>11</v>
      </c>
      <c r="I69" s="76"/>
      <c r="J69" s="81"/>
      <c r="K69" s="82"/>
    </row>
    <row r="70" spans="2:23" ht="17.100000000000001" customHeight="1">
      <c r="B70" s="63"/>
      <c r="C70" s="64"/>
      <c r="D70" s="64"/>
      <c r="E70" s="64"/>
      <c r="F70" s="64"/>
      <c r="G70" s="64"/>
      <c r="H70" s="64"/>
      <c r="I70" s="64"/>
      <c r="J70" s="64"/>
      <c r="K70" s="65"/>
    </row>
    <row r="71" spans="2:23" ht="17.100000000000001" customHeight="1">
      <c r="B71" s="66"/>
      <c r="C71" s="67"/>
      <c r="D71" s="67"/>
      <c r="E71" s="67"/>
      <c r="F71" s="67"/>
      <c r="G71" s="67"/>
      <c r="H71" s="67"/>
      <c r="I71" s="67"/>
      <c r="J71" s="67"/>
      <c r="K71" s="68"/>
    </row>
    <row r="72" spans="2:23" ht="17.100000000000001" customHeight="1">
      <c r="B72" s="66"/>
      <c r="C72" s="67"/>
      <c r="D72" s="67"/>
      <c r="E72" s="67"/>
      <c r="F72" s="67"/>
      <c r="G72" s="67"/>
      <c r="H72" s="67"/>
      <c r="I72" s="67"/>
      <c r="J72" s="67"/>
      <c r="K72" s="68"/>
    </row>
    <row r="73" spans="2:23" ht="17.100000000000001" customHeight="1" thickBot="1">
      <c r="B73" s="69"/>
      <c r="C73" s="70"/>
      <c r="D73" s="70"/>
      <c r="E73" s="70"/>
      <c r="F73" s="70"/>
      <c r="G73" s="70"/>
      <c r="H73" s="70"/>
      <c r="I73" s="70"/>
      <c r="J73" s="70"/>
      <c r="K73" s="71"/>
    </row>
    <row r="74" spans="2:23" ht="3.75" customHeight="1" thickBot="1"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spans="2:23" ht="15.75" thickBot="1">
      <c r="B75" s="45" t="s">
        <v>9</v>
      </c>
      <c r="C75" s="46"/>
      <c r="D75" s="72"/>
      <c r="E75" s="72"/>
      <c r="F75" s="73"/>
      <c r="G75" s="74" t="s">
        <v>10</v>
      </c>
      <c r="H75" s="75"/>
      <c r="I75" s="76"/>
      <c r="J75" s="77"/>
      <c r="K75" s="73"/>
    </row>
    <row r="76" spans="2:23" ht="15.75" thickBot="1">
      <c r="B76" s="74" t="s">
        <v>12</v>
      </c>
      <c r="C76" s="78"/>
      <c r="D76" s="78"/>
      <c r="E76" s="78"/>
      <c r="F76" s="78"/>
      <c r="G76" s="79"/>
      <c r="H76" s="80" t="s">
        <v>11</v>
      </c>
      <c r="I76" s="76"/>
      <c r="J76" s="81"/>
      <c r="K76" s="82"/>
    </row>
    <row r="77" spans="2:23" ht="17.100000000000001" customHeight="1">
      <c r="B77" s="63"/>
      <c r="C77" s="64"/>
      <c r="D77" s="64"/>
      <c r="E77" s="64"/>
      <c r="F77" s="64"/>
      <c r="G77" s="64"/>
      <c r="H77" s="64"/>
      <c r="I77" s="64"/>
      <c r="J77" s="64"/>
      <c r="K77" s="65"/>
    </row>
    <row r="78" spans="2:23" ht="17.100000000000001" customHeight="1">
      <c r="B78" s="66"/>
      <c r="C78" s="67"/>
      <c r="D78" s="67"/>
      <c r="E78" s="67"/>
      <c r="F78" s="67"/>
      <c r="G78" s="67"/>
      <c r="H78" s="67"/>
      <c r="I78" s="67"/>
      <c r="J78" s="67"/>
      <c r="K78" s="68"/>
    </row>
    <row r="79" spans="2:23" ht="17.100000000000001" customHeight="1">
      <c r="B79" s="66"/>
      <c r="C79" s="67"/>
      <c r="D79" s="67"/>
      <c r="E79" s="67"/>
      <c r="F79" s="67"/>
      <c r="G79" s="67"/>
      <c r="H79" s="67"/>
      <c r="I79" s="67"/>
      <c r="J79" s="67"/>
      <c r="K79" s="68"/>
    </row>
    <row r="80" spans="2:23" ht="17.100000000000001" customHeight="1" thickBot="1">
      <c r="B80" s="69"/>
      <c r="C80" s="70"/>
      <c r="D80" s="70"/>
      <c r="E80" s="70"/>
      <c r="F80" s="70"/>
      <c r="G80" s="70"/>
      <c r="H80" s="70"/>
      <c r="I80" s="70"/>
      <c r="J80" s="70"/>
      <c r="K80" s="71"/>
    </row>
    <row r="81" spans="2:11" ht="3.75" customHeight="1" thickBot="1"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spans="2:11" ht="15.75" thickBot="1">
      <c r="B82" s="45" t="s">
        <v>9</v>
      </c>
      <c r="C82" s="46"/>
      <c r="D82" s="72"/>
      <c r="E82" s="72"/>
      <c r="F82" s="73"/>
      <c r="G82" s="74" t="s">
        <v>10</v>
      </c>
      <c r="H82" s="75"/>
      <c r="I82" s="76"/>
      <c r="J82" s="77"/>
      <c r="K82" s="73"/>
    </row>
    <row r="83" spans="2:11" ht="15.75" thickBot="1">
      <c r="B83" s="74" t="s">
        <v>12</v>
      </c>
      <c r="C83" s="78"/>
      <c r="D83" s="78"/>
      <c r="E83" s="78"/>
      <c r="F83" s="78"/>
      <c r="G83" s="79"/>
      <c r="H83" s="80" t="s">
        <v>11</v>
      </c>
      <c r="I83" s="76"/>
      <c r="J83" s="81"/>
      <c r="K83" s="82"/>
    </row>
    <row r="84" spans="2:11" ht="17.100000000000001" customHeight="1">
      <c r="B84" s="63"/>
      <c r="C84" s="64"/>
      <c r="D84" s="64"/>
      <c r="E84" s="64"/>
      <c r="F84" s="64"/>
      <c r="G84" s="64"/>
      <c r="H84" s="64"/>
      <c r="I84" s="64"/>
      <c r="J84" s="64"/>
      <c r="K84" s="65"/>
    </row>
    <row r="85" spans="2:11" ht="17.100000000000001" customHeight="1">
      <c r="B85" s="66"/>
      <c r="C85" s="67"/>
      <c r="D85" s="67"/>
      <c r="E85" s="67"/>
      <c r="F85" s="67"/>
      <c r="G85" s="67"/>
      <c r="H85" s="67"/>
      <c r="I85" s="67"/>
      <c r="J85" s="67"/>
      <c r="K85" s="68"/>
    </row>
    <row r="86" spans="2:11" ht="17.100000000000001" customHeight="1">
      <c r="B86" s="66"/>
      <c r="C86" s="67"/>
      <c r="D86" s="67"/>
      <c r="E86" s="67"/>
      <c r="F86" s="67"/>
      <c r="G86" s="67"/>
      <c r="H86" s="67"/>
      <c r="I86" s="67"/>
      <c r="J86" s="67"/>
      <c r="K86" s="68"/>
    </row>
    <row r="87" spans="2:11" ht="17.100000000000001" customHeight="1" thickBot="1">
      <c r="B87" s="69"/>
      <c r="C87" s="70"/>
      <c r="D87" s="70"/>
      <c r="E87" s="70"/>
      <c r="F87" s="70"/>
      <c r="G87" s="70"/>
      <c r="H87" s="70"/>
      <c r="I87" s="70"/>
      <c r="J87" s="70"/>
      <c r="K87" s="71"/>
    </row>
    <row r="88" spans="2:11" ht="3.75" customHeight="1" thickBot="1"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spans="2:11" ht="15.75" thickBot="1">
      <c r="B89" s="45" t="s">
        <v>9</v>
      </c>
      <c r="C89" s="46"/>
      <c r="D89" s="72"/>
      <c r="E89" s="72"/>
      <c r="F89" s="73"/>
      <c r="G89" s="74" t="s">
        <v>10</v>
      </c>
      <c r="H89" s="75"/>
      <c r="I89" s="76"/>
      <c r="J89" s="77"/>
      <c r="K89" s="73"/>
    </row>
    <row r="90" spans="2:11" ht="15.75" thickBot="1">
      <c r="B90" s="74" t="s">
        <v>12</v>
      </c>
      <c r="C90" s="78"/>
      <c r="D90" s="78"/>
      <c r="E90" s="78"/>
      <c r="F90" s="78"/>
      <c r="G90" s="79"/>
      <c r="H90" s="80" t="s">
        <v>11</v>
      </c>
      <c r="I90" s="76"/>
      <c r="J90" s="81"/>
      <c r="K90" s="82"/>
    </row>
    <row r="91" spans="2:11" ht="17.100000000000001" customHeight="1">
      <c r="B91" s="63"/>
      <c r="C91" s="64"/>
      <c r="D91" s="64"/>
      <c r="E91" s="64"/>
      <c r="F91" s="64"/>
      <c r="G91" s="64"/>
      <c r="H91" s="64"/>
      <c r="I91" s="64"/>
      <c r="J91" s="64"/>
      <c r="K91" s="65"/>
    </row>
    <row r="92" spans="2:11" ht="17.100000000000001" customHeight="1">
      <c r="B92" s="66"/>
      <c r="C92" s="67"/>
      <c r="D92" s="67"/>
      <c r="E92" s="67"/>
      <c r="F92" s="67"/>
      <c r="G92" s="67"/>
      <c r="H92" s="67"/>
      <c r="I92" s="67"/>
      <c r="J92" s="67"/>
      <c r="K92" s="68"/>
    </row>
    <row r="93" spans="2:11" ht="17.100000000000001" customHeight="1">
      <c r="B93" s="66"/>
      <c r="C93" s="67"/>
      <c r="D93" s="67"/>
      <c r="E93" s="67"/>
      <c r="F93" s="67"/>
      <c r="G93" s="67"/>
      <c r="H93" s="67"/>
      <c r="I93" s="67"/>
      <c r="J93" s="67"/>
      <c r="K93" s="68"/>
    </row>
    <row r="94" spans="2:11" ht="17.100000000000001" customHeight="1" thickBot="1">
      <c r="B94" s="69"/>
      <c r="C94" s="70"/>
      <c r="D94" s="70"/>
      <c r="E94" s="70"/>
      <c r="F94" s="70"/>
      <c r="G94" s="70"/>
      <c r="H94" s="70"/>
      <c r="I94" s="70"/>
      <c r="J94" s="70"/>
      <c r="K94" s="71"/>
    </row>
    <row r="95" spans="2:11" ht="3.75" customHeight="1" thickBot="1"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spans="2:11" ht="15.75" thickBot="1">
      <c r="B96" s="45" t="s">
        <v>9</v>
      </c>
      <c r="C96" s="46"/>
      <c r="D96" s="72"/>
      <c r="E96" s="72"/>
      <c r="F96" s="73"/>
      <c r="G96" s="74" t="s">
        <v>10</v>
      </c>
      <c r="H96" s="75"/>
      <c r="I96" s="76"/>
      <c r="J96" s="77"/>
      <c r="K96" s="73"/>
    </row>
    <row r="97" spans="1:11" ht="15.75" thickBot="1">
      <c r="B97" s="74" t="s">
        <v>12</v>
      </c>
      <c r="C97" s="78"/>
      <c r="D97" s="78"/>
      <c r="E97" s="78"/>
      <c r="F97" s="78"/>
      <c r="G97" s="79"/>
      <c r="H97" s="80" t="s">
        <v>11</v>
      </c>
      <c r="I97" s="76"/>
      <c r="J97" s="81"/>
      <c r="K97" s="82"/>
    </row>
    <row r="98" spans="1:11" ht="17.100000000000001" customHeight="1">
      <c r="B98" s="63"/>
      <c r="C98" s="64"/>
      <c r="D98" s="64"/>
      <c r="E98" s="64"/>
      <c r="F98" s="64"/>
      <c r="G98" s="64"/>
      <c r="H98" s="64"/>
      <c r="I98" s="64"/>
      <c r="J98" s="64"/>
      <c r="K98" s="65"/>
    </row>
    <row r="99" spans="1:11" ht="17.100000000000001" customHeight="1">
      <c r="B99" s="66"/>
      <c r="C99" s="67"/>
      <c r="D99" s="67"/>
      <c r="E99" s="67"/>
      <c r="F99" s="67"/>
      <c r="G99" s="67"/>
      <c r="H99" s="67"/>
      <c r="I99" s="67"/>
      <c r="J99" s="67"/>
      <c r="K99" s="68"/>
    </row>
    <row r="100" spans="1:11" ht="17.100000000000001" customHeight="1">
      <c r="A100" s="51" t="s">
        <v>55</v>
      </c>
      <c r="B100" s="66"/>
      <c r="C100" s="67"/>
      <c r="D100" s="67"/>
      <c r="E100" s="67"/>
      <c r="F100" s="67"/>
      <c r="G100" s="67"/>
      <c r="H100" s="67"/>
      <c r="I100" s="67"/>
      <c r="J100" s="67"/>
      <c r="K100" s="68"/>
    </row>
    <row r="101" spans="1:11" ht="17.100000000000001" customHeight="1" thickBot="1">
      <c r="B101" s="69"/>
      <c r="C101" s="70"/>
      <c r="D101" s="70"/>
      <c r="E101" s="70"/>
      <c r="F101" s="70"/>
      <c r="G101" s="70"/>
      <c r="H101" s="70"/>
      <c r="I101" s="70"/>
      <c r="J101" s="70"/>
      <c r="K101" s="71"/>
    </row>
    <row r="102" spans="1:11" ht="3.75" customHeight="1" thickBot="1"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spans="1:11" ht="15.75" thickBot="1">
      <c r="B103" s="45" t="s">
        <v>9</v>
      </c>
      <c r="C103" s="46"/>
      <c r="D103" s="72"/>
      <c r="E103" s="72"/>
      <c r="F103" s="73"/>
      <c r="G103" s="74" t="s">
        <v>10</v>
      </c>
      <c r="H103" s="75"/>
      <c r="I103" s="76"/>
      <c r="J103" s="77"/>
      <c r="K103" s="73"/>
    </row>
    <row r="104" spans="1:11" ht="15.75" thickBot="1">
      <c r="B104" s="74" t="s">
        <v>12</v>
      </c>
      <c r="C104" s="78"/>
      <c r="D104" s="78"/>
      <c r="E104" s="78"/>
      <c r="F104" s="78"/>
      <c r="G104" s="79"/>
      <c r="H104" s="80" t="s">
        <v>11</v>
      </c>
      <c r="I104" s="76"/>
      <c r="J104" s="81"/>
      <c r="K104" s="82"/>
    </row>
    <row r="105" spans="1:11" ht="17.100000000000001" customHeight="1">
      <c r="B105" s="63"/>
      <c r="C105" s="64"/>
      <c r="D105" s="64"/>
      <c r="E105" s="64"/>
      <c r="F105" s="64"/>
      <c r="G105" s="64"/>
      <c r="H105" s="64"/>
      <c r="I105" s="64"/>
      <c r="J105" s="64"/>
      <c r="K105" s="65"/>
    </row>
    <row r="106" spans="1:11" ht="17.100000000000001" customHeight="1">
      <c r="B106" s="66"/>
      <c r="C106" s="67"/>
      <c r="D106" s="67"/>
      <c r="E106" s="67"/>
      <c r="F106" s="67"/>
      <c r="G106" s="67"/>
      <c r="H106" s="67"/>
      <c r="I106" s="67"/>
      <c r="J106" s="67"/>
      <c r="K106" s="68"/>
    </row>
    <row r="107" spans="1:11" ht="17.100000000000001" customHeight="1">
      <c r="B107" s="66"/>
      <c r="C107" s="67"/>
      <c r="D107" s="67"/>
      <c r="E107" s="67"/>
      <c r="F107" s="67"/>
      <c r="G107" s="67"/>
      <c r="H107" s="67"/>
      <c r="I107" s="67"/>
      <c r="J107" s="67"/>
      <c r="K107" s="68"/>
    </row>
    <row r="108" spans="1:11" ht="17.100000000000001" customHeight="1" thickBot="1">
      <c r="B108" s="69"/>
      <c r="C108" s="70"/>
      <c r="D108" s="70"/>
      <c r="E108" s="70"/>
      <c r="F108" s="70"/>
      <c r="G108" s="70"/>
      <c r="H108" s="70"/>
      <c r="I108" s="70"/>
      <c r="J108" s="70"/>
      <c r="K108" s="71"/>
    </row>
    <row r="109" spans="1:11" ht="15.75" thickBot="1">
      <c r="K109" s="27">
        <f>K55+1</f>
        <v>2</v>
      </c>
    </row>
    <row r="110" spans="1:11" ht="21" customHeight="1" thickBot="1">
      <c r="A110" t="s">
        <v>42</v>
      </c>
      <c r="B110" s="95" t="s">
        <v>38</v>
      </c>
      <c r="C110" s="96"/>
      <c r="D110" s="96"/>
      <c r="E110" s="96"/>
      <c r="F110" s="96"/>
      <c r="G110" s="96"/>
      <c r="H110" s="96"/>
      <c r="I110" s="96"/>
      <c r="J110" s="96"/>
      <c r="K110" s="97"/>
    </row>
    <row r="111" spans="1:11" ht="6" customHeight="1">
      <c r="B111" s="98" t="s">
        <v>39</v>
      </c>
      <c r="C111" s="99"/>
      <c r="D111" s="99"/>
      <c r="E111" s="99" t="s">
        <v>40</v>
      </c>
      <c r="F111" s="99"/>
      <c r="G111" s="99"/>
      <c r="H111" s="99"/>
      <c r="I111" s="99" t="s">
        <v>41</v>
      </c>
      <c r="J111" s="99"/>
      <c r="K111" s="102"/>
    </row>
    <row r="112" spans="1:11" ht="15.75" thickBot="1">
      <c r="B112" s="100"/>
      <c r="C112" s="101"/>
      <c r="D112" s="101"/>
      <c r="E112" s="101"/>
      <c r="F112" s="101"/>
      <c r="G112" s="101"/>
      <c r="H112" s="101"/>
      <c r="I112" s="101"/>
      <c r="J112" s="101"/>
      <c r="K112" s="103"/>
    </row>
    <row r="113" spans="2:23" ht="6" customHeight="1" thickBot="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23" ht="18" customHeight="1" thickBot="1">
      <c r="B114" s="83" t="s">
        <v>6</v>
      </c>
      <c r="C114" s="84"/>
      <c r="D114" s="84"/>
      <c r="E114" s="84"/>
      <c r="F114" s="84"/>
      <c r="G114" s="84"/>
      <c r="H114" s="84"/>
      <c r="I114" s="84"/>
      <c r="J114" s="84"/>
      <c r="K114" s="85"/>
      <c r="M114" s="9" t="s">
        <v>2</v>
      </c>
    </row>
    <row r="115" spans="2:23" s="12" customFormat="1" ht="27.95" customHeight="1">
      <c r="B115" s="86" t="s">
        <v>50</v>
      </c>
      <c r="C115" s="87"/>
      <c r="D115" s="87"/>
      <c r="E115" s="87"/>
      <c r="F115" s="87"/>
      <c r="G115" s="87"/>
      <c r="H115" s="87"/>
      <c r="I115" s="87"/>
      <c r="J115" s="87"/>
      <c r="K115" s="88"/>
      <c r="M115" s="28" t="s">
        <v>3</v>
      </c>
    </row>
    <row r="116" spans="2:23" s="18" customFormat="1" ht="15.95" customHeight="1">
      <c r="B116" s="89" t="s">
        <v>51</v>
      </c>
      <c r="C116" s="90"/>
      <c r="D116" s="90"/>
      <c r="E116" s="90"/>
      <c r="F116" s="90"/>
      <c r="G116" s="90"/>
      <c r="H116" s="90"/>
      <c r="I116" s="90"/>
      <c r="J116" s="90"/>
      <c r="K116" s="91"/>
      <c r="M116" s="21" t="s">
        <v>4</v>
      </c>
    </row>
    <row r="117" spans="2:23" s="18" customFormat="1" ht="15.95" customHeight="1">
      <c r="B117" s="89" t="s">
        <v>48</v>
      </c>
      <c r="C117" s="90"/>
      <c r="D117" s="90"/>
      <c r="E117" s="90"/>
      <c r="F117" s="90"/>
      <c r="G117" s="90"/>
      <c r="H117" s="90"/>
      <c r="I117" s="90"/>
      <c r="J117" s="90"/>
      <c r="K117" s="91"/>
      <c r="M117" s="22"/>
    </row>
    <row r="118" spans="2:23" s="18" customFormat="1" ht="15.95" customHeight="1">
      <c r="B118" s="89" t="s">
        <v>7</v>
      </c>
      <c r="C118" s="90"/>
      <c r="D118" s="90"/>
      <c r="E118" s="90"/>
      <c r="F118" s="90"/>
      <c r="G118" s="90"/>
      <c r="H118" s="90"/>
      <c r="I118" s="90"/>
      <c r="J118" s="90"/>
      <c r="K118" s="91"/>
      <c r="M118" s="23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2:23" ht="26.25" customHeight="1" thickBot="1">
      <c r="B119" s="92" t="s">
        <v>49</v>
      </c>
      <c r="C119" s="93"/>
      <c r="D119" s="93"/>
      <c r="E119" s="93"/>
      <c r="F119" s="93"/>
      <c r="G119" s="93"/>
      <c r="H119" s="93"/>
      <c r="I119" s="93"/>
      <c r="J119" s="93"/>
      <c r="K119" s="94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2:23" ht="3.75" customHeight="1" thickBot="1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2:23" ht="15.75" thickBot="1">
      <c r="B121" s="45" t="s">
        <v>9</v>
      </c>
      <c r="C121" s="46"/>
      <c r="D121" s="72"/>
      <c r="E121" s="72"/>
      <c r="F121" s="73"/>
      <c r="G121" s="74" t="s">
        <v>10</v>
      </c>
      <c r="H121" s="75"/>
      <c r="I121" s="76"/>
      <c r="J121" s="77"/>
      <c r="K121" s="73"/>
    </row>
    <row r="122" spans="2:23" ht="15.75" thickBot="1">
      <c r="B122" s="74" t="s">
        <v>12</v>
      </c>
      <c r="C122" s="78"/>
      <c r="D122" s="78"/>
      <c r="E122" s="78"/>
      <c r="F122" s="78"/>
      <c r="G122" s="79"/>
      <c r="H122" s="80" t="s">
        <v>11</v>
      </c>
      <c r="I122" s="76"/>
      <c r="J122" s="81"/>
      <c r="K122" s="82"/>
    </row>
    <row r="123" spans="2:23" ht="17.100000000000001" customHeight="1">
      <c r="B123" s="63"/>
      <c r="C123" s="64"/>
      <c r="D123" s="64"/>
      <c r="E123" s="64"/>
      <c r="F123" s="64"/>
      <c r="G123" s="64"/>
      <c r="H123" s="64"/>
      <c r="I123" s="64"/>
      <c r="J123" s="64"/>
      <c r="K123" s="65"/>
    </row>
    <row r="124" spans="2:23" ht="17.100000000000001" customHeight="1">
      <c r="B124" s="66"/>
      <c r="C124" s="67"/>
      <c r="D124" s="67"/>
      <c r="E124" s="67"/>
      <c r="F124" s="67"/>
      <c r="G124" s="67"/>
      <c r="H124" s="67"/>
      <c r="I124" s="67"/>
      <c r="J124" s="67"/>
      <c r="K124" s="68"/>
    </row>
    <row r="125" spans="2:23" ht="17.100000000000001" customHeight="1">
      <c r="B125" s="66"/>
      <c r="C125" s="67"/>
      <c r="D125" s="67"/>
      <c r="E125" s="67"/>
      <c r="F125" s="67"/>
      <c r="G125" s="67"/>
      <c r="H125" s="67"/>
      <c r="I125" s="67"/>
      <c r="J125" s="67"/>
      <c r="K125" s="68"/>
    </row>
    <row r="126" spans="2:23" ht="17.100000000000001" customHeight="1" thickBot="1">
      <c r="B126" s="69"/>
      <c r="C126" s="70"/>
      <c r="D126" s="70"/>
      <c r="E126" s="70"/>
      <c r="F126" s="70"/>
      <c r="G126" s="70"/>
      <c r="H126" s="70"/>
      <c r="I126" s="70"/>
      <c r="J126" s="70"/>
      <c r="K126" s="71"/>
    </row>
    <row r="127" spans="2:23" ht="3.75" customHeight="1" thickBot="1"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  <row r="128" spans="2:23" ht="15.75" thickBot="1">
      <c r="B128" s="45" t="s">
        <v>9</v>
      </c>
      <c r="C128" s="46"/>
      <c r="D128" s="72"/>
      <c r="E128" s="72"/>
      <c r="F128" s="73"/>
      <c r="G128" s="74" t="s">
        <v>10</v>
      </c>
      <c r="H128" s="75"/>
      <c r="I128" s="76"/>
      <c r="J128" s="77"/>
      <c r="K128" s="73"/>
    </row>
    <row r="129" spans="2:11" ht="15.75" thickBot="1">
      <c r="B129" s="74" t="s">
        <v>12</v>
      </c>
      <c r="C129" s="78"/>
      <c r="D129" s="78"/>
      <c r="E129" s="78"/>
      <c r="F129" s="78"/>
      <c r="G129" s="79"/>
      <c r="H129" s="80" t="s">
        <v>11</v>
      </c>
      <c r="I129" s="76"/>
      <c r="J129" s="81"/>
      <c r="K129" s="82"/>
    </row>
    <row r="130" spans="2:11" ht="17.100000000000001" customHeight="1">
      <c r="B130" s="63"/>
      <c r="C130" s="64"/>
      <c r="D130" s="64"/>
      <c r="E130" s="64"/>
      <c r="F130" s="64"/>
      <c r="G130" s="64"/>
      <c r="H130" s="64"/>
      <c r="I130" s="64"/>
      <c r="J130" s="64"/>
      <c r="K130" s="65"/>
    </row>
    <row r="131" spans="2:11" ht="17.100000000000001" customHeight="1">
      <c r="B131" s="66"/>
      <c r="C131" s="67"/>
      <c r="D131" s="67"/>
      <c r="E131" s="67"/>
      <c r="F131" s="67"/>
      <c r="G131" s="67"/>
      <c r="H131" s="67"/>
      <c r="I131" s="67"/>
      <c r="J131" s="67"/>
      <c r="K131" s="68"/>
    </row>
    <row r="132" spans="2:11" ht="17.100000000000001" customHeight="1">
      <c r="B132" s="66"/>
      <c r="C132" s="67"/>
      <c r="D132" s="67"/>
      <c r="E132" s="67"/>
      <c r="F132" s="67"/>
      <c r="G132" s="67"/>
      <c r="H132" s="67"/>
      <c r="I132" s="67"/>
      <c r="J132" s="67"/>
      <c r="K132" s="68"/>
    </row>
    <row r="133" spans="2:11" ht="17.100000000000001" customHeight="1" thickBot="1">
      <c r="B133" s="69"/>
      <c r="C133" s="70"/>
      <c r="D133" s="70"/>
      <c r="E133" s="70"/>
      <c r="F133" s="70"/>
      <c r="G133" s="70"/>
      <c r="H133" s="70"/>
      <c r="I133" s="70"/>
      <c r="J133" s="70"/>
      <c r="K133" s="71"/>
    </row>
    <row r="134" spans="2:11" ht="3.75" customHeight="1" thickBot="1">
      <c r="B134" s="38"/>
      <c r="C134" s="38"/>
      <c r="D134" s="38"/>
      <c r="E134" s="38"/>
      <c r="F134" s="38"/>
      <c r="G134" s="38"/>
      <c r="H134" s="38"/>
      <c r="I134" s="38"/>
      <c r="J134" s="38"/>
      <c r="K134" s="38"/>
    </row>
    <row r="135" spans="2:11" ht="15.75" thickBot="1">
      <c r="B135" s="45" t="s">
        <v>9</v>
      </c>
      <c r="C135" s="46"/>
      <c r="D135" s="72"/>
      <c r="E135" s="72"/>
      <c r="F135" s="73"/>
      <c r="G135" s="74" t="s">
        <v>10</v>
      </c>
      <c r="H135" s="75"/>
      <c r="I135" s="76"/>
      <c r="J135" s="77"/>
      <c r="K135" s="73"/>
    </row>
    <row r="136" spans="2:11" ht="15.75" thickBot="1">
      <c r="B136" s="74" t="s">
        <v>12</v>
      </c>
      <c r="C136" s="78"/>
      <c r="D136" s="78"/>
      <c r="E136" s="78"/>
      <c r="F136" s="78"/>
      <c r="G136" s="79"/>
      <c r="H136" s="80" t="s">
        <v>11</v>
      </c>
      <c r="I136" s="76"/>
      <c r="J136" s="81"/>
      <c r="K136" s="82"/>
    </row>
    <row r="137" spans="2:11" ht="17.100000000000001" customHeight="1">
      <c r="B137" s="63"/>
      <c r="C137" s="64"/>
      <c r="D137" s="64"/>
      <c r="E137" s="64"/>
      <c r="F137" s="64"/>
      <c r="G137" s="64"/>
      <c r="H137" s="64"/>
      <c r="I137" s="64"/>
      <c r="J137" s="64"/>
      <c r="K137" s="65"/>
    </row>
    <row r="138" spans="2:11" ht="17.100000000000001" customHeight="1">
      <c r="B138" s="66"/>
      <c r="C138" s="67"/>
      <c r="D138" s="67"/>
      <c r="E138" s="67"/>
      <c r="F138" s="67"/>
      <c r="G138" s="67"/>
      <c r="H138" s="67"/>
      <c r="I138" s="67"/>
      <c r="J138" s="67"/>
      <c r="K138" s="68"/>
    </row>
    <row r="139" spans="2:11" ht="17.100000000000001" customHeight="1">
      <c r="B139" s="66"/>
      <c r="C139" s="67"/>
      <c r="D139" s="67"/>
      <c r="E139" s="67"/>
      <c r="F139" s="67"/>
      <c r="G139" s="67"/>
      <c r="H139" s="67"/>
      <c r="I139" s="67"/>
      <c r="J139" s="67"/>
      <c r="K139" s="68"/>
    </row>
    <row r="140" spans="2:11" ht="17.100000000000001" customHeight="1" thickBot="1">
      <c r="B140" s="69"/>
      <c r="C140" s="70"/>
      <c r="D140" s="70"/>
      <c r="E140" s="70"/>
      <c r="F140" s="70"/>
      <c r="G140" s="70"/>
      <c r="H140" s="70"/>
      <c r="I140" s="70"/>
      <c r="J140" s="70"/>
      <c r="K140" s="71"/>
    </row>
    <row r="141" spans="2:11" ht="3.75" customHeight="1" thickBot="1">
      <c r="B141" s="38"/>
      <c r="C141" s="38"/>
      <c r="D141" s="38"/>
      <c r="E141" s="38"/>
      <c r="F141" s="38"/>
      <c r="G141" s="38"/>
      <c r="H141" s="38"/>
      <c r="I141" s="38"/>
      <c r="J141" s="38"/>
      <c r="K141" s="38"/>
    </row>
    <row r="142" spans="2:11" ht="15.75" thickBot="1">
      <c r="B142" s="45" t="s">
        <v>9</v>
      </c>
      <c r="C142" s="46"/>
      <c r="D142" s="72"/>
      <c r="E142" s="72"/>
      <c r="F142" s="73"/>
      <c r="G142" s="74" t="s">
        <v>10</v>
      </c>
      <c r="H142" s="75"/>
      <c r="I142" s="76"/>
      <c r="J142" s="77"/>
      <c r="K142" s="73"/>
    </row>
    <row r="143" spans="2:11" ht="15.75" thickBot="1">
      <c r="B143" s="74" t="s">
        <v>12</v>
      </c>
      <c r="C143" s="78"/>
      <c r="D143" s="78"/>
      <c r="E143" s="78"/>
      <c r="F143" s="78"/>
      <c r="G143" s="79"/>
      <c r="H143" s="80" t="s">
        <v>11</v>
      </c>
      <c r="I143" s="76"/>
      <c r="J143" s="81"/>
      <c r="K143" s="82"/>
    </row>
    <row r="144" spans="2:11" ht="17.100000000000001" customHeight="1">
      <c r="B144" s="63"/>
      <c r="C144" s="64"/>
      <c r="D144" s="64"/>
      <c r="E144" s="64"/>
      <c r="F144" s="64"/>
      <c r="G144" s="64"/>
      <c r="H144" s="64"/>
      <c r="I144" s="64"/>
      <c r="J144" s="64"/>
      <c r="K144" s="65"/>
    </row>
    <row r="145" spans="2:11" ht="17.100000000000001" customHeight="1">
      <c r="B145" s="66"/>
      <c r="C145" s="67"/>
      <c r="D145" s="67"/>
      <c r="E145" s="67"/>
      <c r="F145" s="67"/>
      <c r="G145" s="67"/>
      <c r="H145" s="67"/>
      <c r="I145" s="67"/>
      <c r="J145" s="67"/>
      <c r="K145" s="68"/>
    </row>
    <row r="146" spans="2:11" ht="17.100000000000001" customHeight="1">
      <c r="B146" s="66"/>
      <c r="C146" s="67"/>
      <c r="D146" s="67"/>
      <c r="E146" s="67"/>
      <c r="F146" s="67"/>
      <c r="G146" s="67"/>
      <c r="H146" s="67"/>
      <c r="I146" s="67"/>
      <c r="J146" s="67"/>
      <c r="K146" s="68"/>
    </row>
    <row r="147" spans="2:11" ht="17.100000000000001" customHeight="1" thickBot="1">
      <c r="B147" s="69"/>
      <c r="C147" s="70"/>
      <c r="D147" s="70"/>
      <c r="E147" s="70"/>
      <c r="F147" s="70"/>
      <c r="G147" s="70"/>
      <c r="H147" s="70"/>
      <c r="I147" s="70"/>
      <c r="J147" s="70"/>
      <c r="K147" s="71"/>
    </row>
    <row r="148" spans="2:11" ht="3.75" customHeight="1" thickBot="1">
      <c r="B148" s="38"/>
      <c r="C148" s="38"/>
      <c r="D148" s="38"/>
      <c r="E148" s="38"/>
      <c r="F148" s="38"/>
      <c r="G148" s="38"/>
      <c r="H148" s="38"/>
      <c r="I148" s="38"/>
      <c r="J148" s="38"/>
      <c r="K148" s="38"/>
    </row>
    <row r="149" spans="2:11" ht="15.75" thickBot="1">
      <c r="B149" s="45" t="s">
        <v>9</v>
      </c>
      <c r="C149" s="46"/>
      <c r="D149" s="72"/>
      <c r="E149" s="72"/>
      <c r="F149" s="73"/>
      <c r="G149" s="74" t="s">
        <v>10</v>
      </c>
      <c r="H149" s="75"/>
      <c r="I149" s="76"/>
      <c r="J149" s="77"/>
      <c r="K149" s="73"/>
    </row>
    <row r="150" spans="2:11" ht="15.75" thickBot="1">
      <c r="B150" s="74" t="s">
        <v>12</v>
      </c>
      <c r="C150" s="78"/>
      <c r="D150" s="78"/>
      <c r="E150" s="78"/>
      <c r="F150" s="78"/>
      <c r="G150" s="79"/>
      <c r="H150" s="80" t="s">
        <v>11</v>
      </c>
      <c r="I150" s="76"/>
      <c r="J150" s="81"/>
      <c r="K150" s="82"/>
    </row>
    <row r="151" spans="2:11" ht="17.100000000000001" customHeight="1">
      <c r="B151" s="63"/>
      <c r="C151" s="64"/>
      <c r="D151" s="64"/>
      <c r="E151" s="64"/>
      <c r="F151" s="64"/>
      <c r="G151" s="64"/>
      <c r="H151" s="64"/>
      <c r="I151" s="64"/>
      <c r="J151" s="64"/>
      <c r="K151" s="65"/>
    </row>
    <row r="152" spans="2:11" ht="17.100000000000001" customHeight="1">
      <c r="B152" s="66"/>
      <c r="C152" s="67"/>
      <c r="D152" s="67"/>
      <c r="E152" s="67"/>
      <c r="F152" s="67"/>
      <c r="G152" s="67"/>
      <c r="H152" s="67"/>
      <c r="I152" s="67"/>
      <c r="J152" s="67"/>
      <c r="K152" s="68"/>
    </row>
    <row r="153" spans="2:11" ht="17.100000000000001" customHeight="1">
      <c r="B153" s="66"/>
      <c r="C153" s="67"/>
      <c r="D153" s="67"/>
      <c r="E153" s="67"/>
      <c r="F153" s="67"/>
      <c r="G153" s="67"/>
      <c r="H153" s="67"/>
      <c r="I153" s="67"/>
      <c r="J153" s="67"/>
      <c r="K153" s="68"/>
    </row>
    <row r="154" spans="2:11" ht="17.100000000000001" customHeight="1" thickBot="1">
      <c r="B154" s="69"/>
      <c r="C154" s="70"/>
      <c r="D154" s="70"/>
      <c r="E154" s="70"/>
      <c r="F154" s="70"/>
      <c r="G154" s="70"/>
      <c r="H154" s="70"/>
      <c r="I154" s="70"/>
      <c r="J154" s="70"/>
      <c r="K154" s="71"/>
    </row>
    <row r="155" spans="2:11" ht="3.75" customHeight="1" thickBot="1">
      <c r="B155" s="38"/>
      <c r="C155" s="38"/>
      <c r="D155" s="38"/>
      <c r="E155" s="38"/>
      <c r="F155" s="38"/>
      <c r="G155" s="38"/>
      <c r="H155" s="38"/>
      <c r="I155" s="38"/>
      <c r="J155" s="38"/>
      <c r="K155" s="38"/>
    </row>
    <row r="156" spans="2:11" ht="15.75" thickBot="1">
      <c r="B156" s="45" t="s">
        <v>9</v>
      </c>
      <c r="C156" s="46"/>
      <c r="D156" s="72"/>
      <c r="E156" s="72"/>
      <c r="F156" s="73"/>
      <c r="G156" s="74" t="s">
        <v>10</v>
      </c>
      <c r="H156" s="75"/>
      <c r="I156" s="76"/>
      <c r="J156" s="77"/>
      <c r="K156" s="73"/>
    </row>
    <row r="157" spans="2:11" ht="15.75" thickBot="1">
      <c r="B157" s="74" t="s">
        <v>12</v>
      </c>
      <c r="C157" s="78"/>
      <c r="D157" s="78"/>
      <c r="E157" s="78"/>
      <c r="F157" s="78"/>
      <c r="G157" s="79"/>
      <c r="H157" s="80" t="s">
        <v>11</v>
      </c>
      <c r="I157" s="76"/>
      <c r="J157" s="81"/>
      <c r="K157" s="82"/>
    </row>
    <row r="158" spans="2:11" ht="17.100000000000001" customHeight="1">
      <c r="B158" s="63"/>
      <c r="C158" s="64"/>
      <c r="D158" s="64"/>
      <c r="E158" s="64"/>
      <c r="F158" s="64"/>
      <c r="G158" s="64"/>
      <c r="H158" s="64"/>
      <c r="I158" s="64"/>
      <c r="J158" s="64"/>
      <c r="K158" s="65"/>
    </row>
    <row r="159" spans="2:11" ht="17.100000000000001" customHeight="1">
      <c r="B159" s="66"/>
      <c r="C159" s="67"/>
      <c r="D159" s="67"/>
      <c r="E159" s="67"/>
      <c r="F159" s="67"/>
      <c r="G159" s="67"/>
      <c r="H159" s="67"/>
      <c r="I159" s="67"/>
      <c r="J159" s="67"/>
      <c r="K159" s="68"/>
    </row>
    <row r="160" spans="2:11" ht="17.100000000000001" customHeight="1">
      <c r="B160" s="66"/>
      <c r="C160" s="67"/>
      <c r="D160" s="67"/>
      <c r="E160" s="67"/>
      <c r="F160" s="67"/>
      <c r="G160" s="67"/>
      <c r="H160" s="67"/>
      <c r="I160" s="67"/>
      <c r="J160" s="67"/>
      <c r="K160" s="68"/>
    </row>
    <row r="161" spans="2:23" ht="17.100000000000001" customHeight="1" thickBot="1">
      <c r="B161" s="69"/>
      <c r="C161" s="70"/>
      <c r="D161" s="70"/>
      <c r="E161" s="70"/>
      <c r="F161" s="70"/>
      <c r="G161" s="70"/>
      <c r="H161" s="70"/>
      <c r="I161" s="70"/>
      <c r="J161" s="70"/>
      <c r="K161" s="71"/>
    </row>
    <row r="162" spans="2:23" ht="15.75" thickBot="1">
      <c r="K162" s="27">
        <f>K109+1</f>
        <v>3</v>
      </c>
    </row>
    <row r="163" spans="2:23" ht="21" customHeight="1" thickBot="1">
      <c r="B163" s="95" t="s">
        <v>38</v>
      </c>
      <c r="C163" s="96"/>
      <c r="D163" s="96"/>
      <c r="E163" s="96"/>
      <c r="F163" s="96"/>
      <c r="G163" s="96"/>
      <c r="H163" s="96"/>
      <c r="I163" s="96"/>
      <c r="J163" s="96"/>
      <c r="K163" s="97"/>
    </row>
    <row r="164" spans="2:23" ht="6" customHeight="1">
      <c r="B164" s="98" t="s">
        <v>39</v>
      </c>
      <c r="C164" s="99"/>
      <c r="D164" s="99"/>
      <c r="E164" s="99" t="s">
        <v>40</v>
      </c>
      <c r="F164" s="99"/>
      <c r="G164" s="99"/>
      <c r="H164" s="99"/>
      <c r="I164" s="99" t="s">
        <v>41</v>
      </c>
      <c r="J164" s="99"/>
      <c r="K164" s="102"/>
    </row>
    <row r="165" spans="2:23" ht="15.75" thickBot="1">
      <c r="B165" s="100"/>
      <c r="C165" s="101"/>
      <c r="D165" s="101"/>
      <c r="E165" s="101"/>
      <c r="F165" s="101"/>
      <c r="G165" s="101"/>
      <c r="H165" s="101"/>
      <c r="I165" s="101"/>
      <c r="J165" s="101"/>
      <c r="K165" s="103"/>
    </row>
    <row r="166" spans="2:23" ht="6" customHeight="1" thickBot="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23" ht="18" customHeight="1" thickBot="1">
      <c r="B167" s="83" t="s">
        <v>6</v>
      </c>
      <c r="C167" s="84"/>
      <c r="D167" s="84"/>
      <c r="E167" s="84"/>
      <c r="F167" s="84"/>
      <c r="G167" s="84"/>
      <c r="H167" s="84"/>
      <c r="I167" s="84"/>
      <c r="J167" s="84"/>
      <c r="K167" s="85"/>
      <c r="M167" s="9" t="s">
        <v>2</v>
      </c>
    </row>
    <row r="168" spans="2:23" s="12" customFormat="1" ht="27.95" customHeight="1">
      <c r="B168" s="86" t="s">
        <v>50</v>
      </c>
      <c r="C168" s="87"/>
      <c r="D168" s="87"/>
      <c r="E168" s="87"/>
      <c r="F168" s="87"/>
      <c r="G168" s="87"/>
      <c r="H168" s="87"/>
      <c r="I168" s="87"/>
      <c r="J168" s="87"/>
      <c r="K168" s="88"/>
      <c r="M168" s="28" t="s">
        <v>3</v>
      </c>
    </row>
    <row r="169" spans="2:23" s="18" customFormat="1" ht="15.95" customHeight="1">
      <c r="B169" s="89" t="s">
        <v>51</v>
      </c>
      <c r="C169" s="90"/>
      <c r="D169" s="90"/>
      <c r="E169" s="90"/>
      <c r="F169" s="90"/>
      <c r="G169" s="90"/>
      <c r="H169" s="90"/>
      <c r="I169" s="90"/>
      <c r="J169" s="90"/>
      <c r="K169" s="91"/>
      <c r="M169" s="21" t="s">
        <v>4</v>
      </c>
    </row>
    <row r="170" spans="2:23" s="18" customFormat="1" ht="15.95" customHeight="1">
      <c r="B170" s="89" t="s">
        <v>48</v>
      </c>
      <c r="C170" s="90"/>
      <c r="D170" s="90"/>
      <c r="E170" s="90"/>
      <c r="F170" s="90"/>
      <c r="G170" s="90"/>
      <c r="H170" s="90"/>
      <c r="I170" s="90"/>
      <c r="J170" s="90"/>
      <c r="K170" s="91"/>
      <c r="M170" s="22"/>
    </row>
    <row r="171" spans="2:23" s="18" customFormat="1" ht="15.95" customHeight="1">
      <c r="B171" s="89" t="s">
        <v>7</v>
      </c>
      <c r="C171" s="90"/>
      <c r="D171" s="90"/>
      <c r="E171" s="90"/>
      <c r="F171" s="90"/>
      <c r="G171" s="90"/>
      <c r="H171" s="90"/>
      <c r="I171" s="90"/>
      <c r="J171" s="90"/>
      <c r="K171" s="91"/>
      <c r="M171" s="23"/>
      <c r="N171" s="24"/>
      <c r="O171" s="24"/>
      <c r="P171" s="24"/>
      <c r="Q171" s="24"/>
      <c r="R171" s="24"/>
      <c r="S171" s="24"/>
      <c r="T171" s="24"/>
      <c r="U171" s="24"/>
      <c r="V171" s="24"/>
    </row>
    <row r="172" spans="2:23" ht="26.25" customHeight="1" thickBot="1">
      <c r="B172" s="92" t="s">
        <v>49</v>
      </c>
      <c r="C172" s="93"/>
      <c r="D172" s="93"/>
      <c r="E172" s="93"/>
      <c r="F172" s="93"/>
      <c r="G172" s="93"/>
      <c r="H172" s="93"/>
      <c r="I172" s="93"/>
      <c r="J172" s="93"/>
      <c r="K172" s="94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2:23" ht="3.75" customHeight="1" thickBot="1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2:23" ht="15.75" thickBot="1">
      <c r="B174" s="45" t="s">
        <v>9</v>
      </c>
      <c r="C174" s="46"/>
      <c r="D174" s="72"/>
      <c r="E174" s="72"/>
      <c r="F174" s="73"/>
      <c r="G174" s="74" t="s">
        <v>10</v>
      </c>
      <c r="H174" s="75"/>
      <c r="I174" s="76"/>
      <c r="J174" s="77"/>
      <c r="K174" s="73"/>
    </row>
    <row r="175" spans="2:23" ht="15.75" thickBot="1">
      <c r="B175" s="74" t="s">
        <v>12</v>
      </c>
      <c r="C175" s="78"/>
      <c r="D175" s="78"/>
      <c r="E175" s="78"/>
      <c r="F175" s="78"/>
      <c r="G175" s="79"/>
      <c r="H175" s="80" t="s">
        <v>11</v>
      </c>
      <c r="I175" s="76"/>
      <c r="J175" s="81"/>
      <c r="K175" s="82"/>
    </row>
    <row r="176" spans="2:23" ht="17.100000000000001" customHeight="1">
      <c r="B176" s="63"/>
      <c r="C176" s="64"/>
      <c r="D176" s="64"/>
      <c r="E176" s="64"/>
      <c r="F176" s="64"/>
      <c r="G176" s="64"/>
      <c r="H176" s="64"/>
      <c r="I176" s="64"/>
      <c r="J176" s="64"/>
      <c r="K176" s="65"/>
    </row>
    <row r="177" spans="2:11" ht="17.100000000000001" customHeight="1">
      <c r="B177" s="66"/>
      <c r="C177" s="67"/>
      <c r="D177" s="67"/>
      <c r="E177" s="67"/>
      <c r="F177" s="67"/>
      <c r="G177" s="67"/>
      <c r="H177" s="67"/>
      <c r="I177" s="67"/>
      <c r="J177" s="67"/>
      <c r="K177" s="68"/>
    </row>
    <row r="178" spans="2:11" ht="17.100000000000001" customHeight="1">
      <c r="B178" s="66"/>
      <c r="C178" s="67"/>
      <c r="D178" s="67"/>
      <c r="E178" s="67"/>
      <c r="F178" s="67"/>
      <c r="G178" s="67"/>
      <c r="H178" s="67"/>
      <c r="I178" s="67"/>
      <c r="J178" s="67"/>
      <c r="K178" s="68"/>
    </row>
    <row r="179" spans="2:11" ht="17.100000000000001" customHeight="1" thickBot="1">
      <c r="B179" s="69"/>
      <c r="C179" s="70"/>
      <c r="D179" s="70"/>
      <c r="E179" s="70"/>
      <c r="F179" s="70"/>
      <c r="G179" s="70"/>
      <c r="H179" s="70"/>
      <c r="I179" s="70"/>
      <c r="J179" s="70"/>
      <c r="K179" s="71"/>
    </row>
    <row r="180" spans="2:11" ht="3.75" customHeight="1" thickBo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</row>
    <row r="181" spans="2:11" ht="15.75" thickBot="1">
      <c r="B181" s="45" t="s">
        <v>9</v>
      </c>
      <c r="C181" s="46"/>
      <c r="D181" s="72"/>
      <c r="E181" s="72"/>
      <c r="F181" s="73"/>
      <c r="G181" s="74" t="s">
        <v>10</v>
      </c>
      <c r="H181" s="75"/>
      <c r="I181" s="76"/>
      <c r="J181" s="77"/>
      <c r="K181" s="73"/>
    </row>
    <row r="182" spans="2:11" ht="15.75" thickBot="1">
      <c r="B182" s="74" t="s">
        <v>12</v>
      </c>
      <c r="C182" s="78"/>
      <c r="D182" s="78"/>
      <c r="E182" s="78"/>
      <c r="F182" s="78"/>
      <c r="G182" s="79"/>
      <c r="H182" s="80" t="s">
        <v>11</v>
      </c>
      <c r="I182" s="76"/>
      <c r="J182" s="81"/>
      <c r="K182" s="82"/>
    </row>
    <row r="183" spans="2:11" ht="17.100000000000001" customHeight="1">
      <c r="B183" s="63"/>
      <c r="C183" s="64"/>
      <c r="D183" s="64"/>
      <c r="E183" s="64"/>
      <c r="F183" s="64"/>
      <c r="G183" s="64"/>
      <c r="H183" s="64"/>
      <c r="I183" s="64"/>
      <c r="J183" s="64"/>
      <c r="K183" s="65"/>
    </row>
    <row r="184" spans="2:11" ht="17.100000000000001" customHeight="1">
      <c r="B184" s="66"/>
      <c r="C184" s="67"/>
      <c r="D184" s="67"/>
      <c r="E184" s="67"/>
      <c r="F184" s="67"/>
      <c r="G184" s="67"/>
      <c r="H184" s="67"/>
      <c r="I184" s="67"/>
      <c r="J184" s="67"/>
      <c r="K184" s="68"/>
    </row>
    <row r="185" spans="2:11" ht="17.100000000000001" customHeight="1">
      <c r="B185" s="66"/>
      <c r="C185" s="67"/>
      <c r="D185" s="67"/>
      <c r="E185" s="67"/>
      <c r="F185" s="67"/>
      <c r="G185" s="67"/>
      <c r="H185" s="67"/>
      <c r="I185" s="67"/>
      <c r="J185" s="67"/>
      <c r="K185" s="68"/>
    </row>
    <row r="186" spans="2:11" ht="17.100000000000001" customHeight="1" thickBot="1">
      <c r="B186" s="69"/>
      <c r="C186" s="70"/>
      <c r="D186" s="70"/>
      <c r="E186" s="70"/>
      <c r="F186" s="70"/>
      <c r="G186" s="70"/>
      <c r="H186" s="70"/>
      <c r="I186" s="70"/>
      <c r="J186" s="70"/>
      <c r="K186" s="71"/>
    </row>
    <row r="187" spans="2:11" ht="3.75" customHeight="1" thickBo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</row>
    <row r="188" spans="2:11" ht="15.75" thickBot="1">
      <c r="B188" s="45" t="s">
        <v>9</v>
      </c>
      <c r="C188" s="46"/>
      <c r="D188" s="72"/>
      <c r="E188" s="72"/>
      <c r="F188" s="73"/>
      <c r="G188" s="74" t="s">
        <v>10</v>
      </c>
      <c r="H188" s="75"/>
      <c r="I188" s="76"/>
      <c r="J188" s="77"/>
      <c r="K188" s="73"/>
    </row>
    <row r="189" spans="2:11" ht="15.75" thickBot="1">
      <c r="B189" s="74" t="s">
        <v>12</v>
      </c>
      <c r="C189" s="78"/>
      <c r="D189" s="78"/>
      <c r="E189" s="78"/>
      <c r="F189" s="78"/>
      <c r="G189" s="79"/>
      <c r="H189" s="80" t="s">
        <v>11</v>
      </c>
      <c r="I189" s="76"/>
      <c r="J189" s="81"/>
      <c r="K189" s="82"/>
    </row>
    <row r="190" spans="2:11" ht="17.100000000000001" customHeight="1">
      <c r="B190" s="63"/>
      <c r="C190" s="64"/>
      <c r="D190" s="64"/>
      <c r="E190" s="64"/>
      <c r="F190" s="64"/>
      <c r="G190" s="64"/>
      <c r="H190" s="64"/>
      <c r="I190" s="64"/>
      <c r="J190" s="64"/>
      <c r="K190" s="65"/>
    </row>
    <row r="191" spans="2:11" ht="17.100000000000001" customHeight="1">
      <c r="B191" s="66"/>
      <c r="C191" s="67"/>
      <c r="D191" s="67"/>
      <c r="E191" s="67"/>
      <c r="F191" s="67"/>
      <c r="G191" s="67"/>
      <c r="H191" s="67"/>
      <c r="I191" s="67"/>
      <c r="J191" s="67"/>
      <c r="K191" s="68"/>
    </row>
    <row r="192" spans="2:11" ht="17.100000000000001" customHeight="1">
      <c r="B192" s="66"/>
      <c r="C192" s="67"/>
      <c r="D192" s="67"/>
      <c r="E192" s="67"/>
      <c r="F192" s="67"/>
      <c r="G192" s="67"/>
      <c r="H192" s="67"/>
      <c r="I192" s="67"/>
      <c r="J192" s="67"/>
      <c r="K192" s="68"/>
    </row>
    <row r="193" spans="2:11" ht="17.100000000000001" customHeight="1" thickBot="1">
      <c r="B193" s="69"/>
      <c r="C193" s="70"/>
      <c r="D193" s="70"/>
      <c r="E193" s="70"/>
      <c r="F193" s="70"/>
      <c r="G193" s="70"/>
      <c r="H193" s="70"/>
      <c r="I193" s="70"/>
      <c r="J193" s="70"/>
      <c r="K193" s="71"/>
    </row>
    <row r="194" spans="2:11" ht="3.75" customHeight="1" thickBo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</row>
    <row r="195" spans="2:11" ht="15.75" thickBot="1">
      <c r="B195" s="45" t="s">
        <v>9</v>
      </c>
      <c r="C195" s="46"/>
      <c r="D195" s="72"/>
      <c r="E195" s="72"/>
      <c r="F195" s="73"/>
      <c r="G195" s="74" t="s">
        <v>10</v>
      </c>
      <c r="H195" s="75"/>
      <c r="I195" s="76"/>
      <c r="J195" s="77"/>
      <c r="K195" s="73"/>
    </row>
    <row r="196" spans="2:11" ht="15.75" thickBot="1">
      <c r="B196" s="74" t="s">
        <v>12</v>
      </c>
      <c r="C196" s="78"/>
      <c r="D196" s="78"/>
      <c r="E196" s="78"/>
      <c r="F196" s="78"/>
      <c r="G196" s="79"/>
      <c r="H196" s="80" t="s">
        <v>11</v>
      </c>
      <c r="I196" s="76"/>
      <c r="J196" s="81"/>
      <c r="K196" s="82"/>
    </row>
    <row r="197" spans="2:11" ht="17.100000000000001" customHeight="1">
      <c r="B197" s="63"/>
      <c r="C197" s="64"/>
      <c r="D197" s="64"/>
      <c r="E197" s="64"/>
      <c r="F197" s="64"/>
      <c r="G197" s="64"/>
      <c r="H197" s="64"/>
      <c r="I197" s="64"/>
      <c r="J197" s="64"/>
      <c r="K197" s="65"/>
    </row>
    <row r="198" spans="2:11" ht="17.100000000000001" customHeight="1">
      <c r="B198" s="66"/>
      <c r="C198" s="67"/>
      <c r="D198" s="67"/>
      <c r="E198" s="67"/>
      <c r="F198" s="67"/>
      <c r="G198" s="67"/>
      <c r="H198" s="67"/>
      <c r="I198" s="67"/>
      <c r="J198" s="67"/>
      <c r="K198" s="68"/>
    </row>
    <row r="199" spans="2:11" ht="17.100000000000001" customHeight="1">
      <c r="B199" s="66"/>
      <c r="C199" s="67"/>
      <c r="D199" s="67"/>
      <c r="E199" s="67"/>
      <c r="F199" s="67"/>
      <c r="G199" s="67"/>
      <c r="H199" s="67"/>
      <c r="I199" s="67"/>
      <c r="J199" s="67"/>
      <c r="K199" s="68"/>
    </row>
    <row r="200" spans="2:11" ht="17.100000000000001" customHeight="1" thickBot="1">
      <c r="B200" s="69"/>
      <c r="C200" s="70"/>
      <c r="D200" s="70"/>
      <c r="E200" s="70"/>
      <c r="F200" s="70"/>
      <c r="G200" s="70"/>
      <c r="H200" s="70"/>
      <c r="I200" s="70"/>
      <c r="J200" s="70"/>
      <c r="K200" s="71"/>
    </row>
    <row r="201" spans="2:11" ht="3.75" customHeight="1" thickBo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spans="2:11" ht="15.75" thickBot="1">
      <c r="B202" s="45" t="s">
        <v>9</v>
      </c>
      <c r="C202" s="46"/>
      <c r="D202" s="72"/>
      <c r="E202" s="72"/>
      <c r="F202" s="73"/>
      <c r="G202" s="74" t="s">
        <v>10</v>
      </c>
      <c r="H202" s="75"/>
      <c r="I202" s="76"/>
      <c r="J202" s="77"/>
      <c r="K202" s="73"/>
    </row>
    <row r="203" spans="2:11" ht="15.75" thickBot="1">
      <c r="B203" s="74" t="s">
        <v>12</v>
      </c>
      <c r="C203" s="78"/>
      <c r="D203" s="78"/>
      <c r="E203" s="78"/>
      <c r="F203" s="78"/>
      <c r="G203" s="79"/>
      <c r="H203" s="80" t="s">
        <v>11</v>
      </c>
      <c r="I203" s="76"/>
      <c r="J203" s="81"/>
      <c r="K203" s="82"/>
    </row>
    <row r="204" spans="2:11" ht="17.100000000000001" customHeight="1">
      <c r="B204" s="63"/>
      <c r="C204" s="64"/>
      <c r="D204" s="64"/>
      <c r="E204" s="64"/>
      <c r="F204" s="64"/>
      <c r="G204" s="64"/>
      <c r="H204" s="64"/>
      <c r="I204" s="64"/>
      <c r="J204" s="64"/>
      <c r="K204" s="65"/>
    </row>
    <row r="205" spans="2:11" ht="17.100000000000001" customHeight="1">
      <c r="B205" s="66"/>
      <c r="C205" s="67"/>
      <c r="D205" s="67"/>
      <c r="E205" s="67"/>
      <c r="F205" s="67"/>
      <c r="G205" s="67"/>
      <c r="H205" s="67"/>
      <c r="I205" s="67"/>
      <c r="J205" s="67"/>
      <c r="K205" s="68"/>
    </row>
    <row r="206" spans="2:11" ht="17.100000000000001" customHeight="1">
      <c r="B206" s="66"/>
      <c r="C206" s="67"/>
      <c r="D206" s="67"/>
      <c r="E206" s="67"/>
      <c r="F206" s="67"/>
      <c r="G206" s="67"/>
      <c r="H206" s="67"/>
      <c r="I206" s="67"/>
      <c r="J206" s="67"/>
      <c r="K206" s="68"/>
    </row>
    <row r="207" spans="2:11" ht="17.100000000000001" customHeight="1" thickBot="1">
      <c r="B207" s="69"/>
      <c r="C207" s="70"/>
      <c r="D207" s="70"/>
      <c r="E207" s="70"/>
      <c r="F207" s="70"/>
      <c r="G207" s="70"/>
      <c r="H207" s="70"/>
      <c r="I207" s="70"/>
      <c r="J207" s="70"/>
      <c r="K207" s="71"/>
    </row>
    <row r="208" spans="2:11" ht="3.75" customHeight="1" thickBo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spans="2:22" ht="15.75" thickBot="1">
      <c r="B209" s="45" t="s">
        <v>9</v>
      </c>
      <c r="C209" s="46"/>
      <c r="D209" s="72"/>
      <c r="E209" s="72"/>
      <c r="F209" s="73"/>
      <c r="G209" s="74" t="s">
        <v>10</v>
      </c>
      <c r="H209" s="75"/>
      <c r="I209" s="76"/>
      <c r="J209" s="77"/>
      <c r="K209" s="73"/>
    </row>
    <row r="210" spans="2:22" ht="15.75" thickBot="1">
      <c r="B210" s="74" t="s">
        <v>12</v>
      </c>
      <c r="C210" s="78"/>
      <c r="D210" s="78"/>
      <c r="E210" s="78"/>
      <c r="F210" s="78"/>
      <c r="G210" s="79"/>
      <c r="H210" s="80" t="s">
        <v>11</v>
      </c>
      <c r="I210" s="76"/>
      <c r="J210" s="81"/>
      <c r="K210" s="82"/>
    </row>
    <row r="211" spans="2:22" ht="17.100000000000001" customHeight="1">
      <c r="B211" s="63"/>
      <c r="C211" s="64"/>
      <c r="D211" s="64"/>
      <c r="E211" s="64"/>
      <c r="F211" s="64"/>
      <c r="G211" s="64"/>
      <c r="H211" s="64"/>
      <c r="I211" s="64"/>
      <c r="J211" s="64"/>
      <c r="K211" s="65"/>
    </row>
    <row r="212" spans="2:22" ht="17.100000000000001" customHeight="1">
      <c r="B212" s="66"/>
      <c r="C212" s="67"/>
      <c r="D212" s="67"/>
      <c r="E212" s="67"/>
      <c r="F212" s="67"/>
      <c r="G212" s="67"/>
      <c r="H212" s="67"/>
      <c r="I212" s="67"/>
      <c r="J212" s="67"/>
      <c r="K212" s="68"/>
    </row>
    <row r="213" spans="2:22" ht="17.100000000000001" customHeight="1">
      <c r="B213" s="66"/>
      <c r="C213" s="67"/>
      <c r="D213" s="67"/>
      <c r="E213" s="67"/>
      <c r="F213" s="67"/>
      <c r="G213" s="67"/>
      <c r="H213" s="67"/>
      <c r="I213" s="67"/>
      <c r="J213" s="67"/>
      <c r="K213" s="68"/>
    </row>
    <row r="214" spans="2:22" ht="17.100000000000001" customHeight="1" thickBot="1">
      <c r="B214" s="69"/>
      <c r="C214" s="70"/>
      <c r="D214" s="70"/>
      <c r="E214" s="70"/>
      <c r="F214" s="70"/>
      <c r="G214" s="70"/>
      <c r="H214" s="70"/>
      <c r="I214" s="70"/>
      <c r="J214" s="70"/>
      <c r="K214" s="71"/>
    </row>
    <row r="215" spans="2:22" ht="15.75" thickBot="1">
      <c r="K215" s="27">
        <f>K162+1</f>
        <v>4</v>
      </c>
    </row>
    <row r="216" spans="2:22" ht="21" customHeight="1" thickBot="1">
      <c r="B216" s="95" t="s">
        <v>38</v>
      </c>
      <c r="C216" s="96"/>
      <c r="D216" s="96"/>
      <c r="E216" s="96"/>
      <c r="F216" s="96"/>
      <c r="G216" s="96"/>
      <c r="H216" s="96"/>
      <c r="I216" s="96"/>
      <c r="J216" s="96"/>
      <c r="K216" s="97"/>
    </row>
    <row r="217" spans="2:22" ht="6" customHeight="1">
      <c r="B217" s="98" t="s">
        <v>39</v>
      </c>
      <c r="C217" s="99"/>
      <c r="D217" s="99"/>
      <c r="E217" s="99" t="s">
        <v>40</v>
      </c>
      <c r="F217" s="99"/>
      <c r="G217" s="99"/>
      <c r="H217" s="99"/>
      <c r="I217" s="99" t="s">
        <v>41</v>
      </c>
      <c r="J217" s="99"/>
      <c r="K217" s="102"/>
    </row>
    <row r="218" spans="2:22" ht="15.75" thickBot="1">
      <c r="B218" s="100"/>
      <c r="C218" s="101"/>
      <c r="D218" s="101"/>
      <c r="E218" s="101"/>
      <c r="F218" s="101"/>
      <c r="G218" s="101"/>
      <c r="H218" s="101"/>
      <c r="I218" s="101"/>
      <c r="J218" s="101"/>
      <c r="K218" s="103"/>
    </row>
    <row r="219" spans="2:22" ht="6" customHeight="1" thickBot="1"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2:22" ht="18" customHeight="1" thickBot="1">
      <c r="B220" s="83" t="s">
        <v>6</v>
      </c>
      <c r="C220" s="84"/>
      <c r="D220" s="84"/>
      <c r="E220" s="84"/>
      <c r="F220" s="84"/>
      <c r="G220" s="84"/>
      <c r="H220" s="84"/>
      <c r="I220" s="84"/>
      <c r="J220" s="84"/>
      <c r="K220" s="85"/>
      <c r="M220" s="9" t="s">
        <v>2</v>
      </c>
    </row>
    <row r="221" spans="2:22" s="12" customFormat="1" ht="27.95" customHeight="1">
      <c r="B221" s="86" t="s">
        <v>50</v>
      </c>
      <c r="C221" s="87"/>
      <c r="D221" s="87"/>
      <c r="E221" s="87"/>
      <c r="F221" s="87"/>
      <c r="G221" s="87"/>
      <c r="H221" s="87"/>
      <c r="I221" s="87"/>
      <c r="J221" s="87"/>
      <c r="K221" s="88"/>
      <c r="M221" s="28" t="s">
        <v>3</v>
      </c>
    </row>
    <row r="222" spans="2:22" s="18" customFormat="1" ht="15.95" customHeight="1">
      <c r="B222" s="89" t="s">
        <v>51</v>
      </c>
      <c r="C222" s="90"/>
      <c r="D222" s="90"/>
      <c r="E222" s="90"/>
      <c r="F222" s="90"/>
      <c r="G222" s="90"/>
      <c r="H222" s="90"/>
      <c r="I222" s="90"/>
      <c r="J222" s="90"/>
      <c r="K222" s="91"/>
      <c r="M222" s="21" t="s">
        <v>4</v>
      </c>
    </row>
    <row r="223" spans="2:22" s="18" customFormat="1" ht="15.95" customHeight="1">
      <c r="B223" s="89" t="s">
        <v>48</v>
      </c>
      <c r="C223" s="90"/>
      <c r="D223" s="90"/>
      <c r="E223" s="90"/>
      <c r="F223" s="90"/>
      <c r="G223" s="90"/>
      <c r="H223" s="90"/>
      <c r="I223" s="90"/>
      <c r="J223" s="90"/>
      <c r="K223" s="91"/>
      <c r="M223" s="22"/>
    </row>
    <row r="224" spans="2:22" s="18" customFormat="1" ht="15.95" customHeight="1">
      <c r="B224" s="89" t="s">
        <v>7</v>
      </c>
      <c r="C224" s="90"/>
      <c r="D224" s="90"/>
      <c r="E224" s="90"/>
      <c r="F224" s="90"/>
      <c r="G224" s="90"/>
      <c r="H224" s="90"/>
      <c r="I224" s="90"/>
      <c r="J224" s="90"/>
      <c r="K224" s="91"/>
      <c r="M224" s="23"/>
      <c r="N224" s="24"/>
      <c r="O224" s="24"/>
      <c r="P224" s="24"/>
      <c r="Q224" s="24"/>
      <c r="R224" s="24"/>
      <c r="S224" s="24"/>
      <c r="T224" s="24"/>
      <c r="U224" s="24"/>
      <c r="V224" s="24"/>
    </row>
    <row r="225" spans="2:23" ht="26.25" customHeight="1" thickBot="1">
      <c r="B225" s="92" t="s">
        <v>49</v>
      </c>
      <c r="C225" s="93"/>
      <c r="D225" s="93"/>
      <c r="E225" s="93"/>
      <c r="F225" s="93"/>
      <c r="G225" s="93"/>
      <c r="H225" s="93"/>
      <c r="I225" s="93"/>
      <c r="J225" s="93"/>
      <c r="K225" s="94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2:23" ht="3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2:23" ht="15.75" thickBot="1">
      <c r="B227" s="45" t="s">
        <v>9</v>
      </c>
      <c r="C227" s="46"/>
      <c r="D227" s="72"/>
      <c r="E227" s="72"/>
      <c r="F227" s="73"/>
      <c r="G227" s="74" t="s">
        <v>10</v>
      </c>
      <c r="H227" s="75"/>
      <c r="I227" s="76"/>
      <c r="J227" s="77"/>
      <c r="K227" s="73"/>
    </row>
    <row r="228" spans="2:23" ht="15.75" thickBot="1">
      <c r="B228" s="74" t="s">
        <v>12</v>
      </c>
      <c r="C228" s="78"/>
      <c r="D228" s="78"/>
      <c r="E228" s="78"/>
      <c r="F228" s="78"/>
      <c r="G228" s="79"/>
      <c r="H228" s="80" t="s">
        <v>11</v>
      </c>
      <c r="I228" s="76"/>
      <c r="J228" s="81"/>
      <c r="K228" s="82"/>
    </row>
    <row r="229" spans="2:23" ht="17.100000000000001" customHeight="1">
      <c r="B229" s="63"/>
      <c r="C229" s="64"/>
      <c r="D229" s="64"/>
      <c r="E229" s="64"/>
      <c r="F229" s="64"/>
      <c r="G229" s="64"/>
      <c r="H229" s="64"/>
      <c r="I229" s="64"/>
      <c r="J229" s="64"/>
      <c r="K229" s="65"/>
    </row>
    <row r="230" spans="2:23" ht="17.100000000000001" customHeight="1">
      <c r="B230" s="66"/>
      <c r="C230" s="67"/>
      <c r="D230" s="67"/>
      <c r="E230" s="67"/>
      <c r="F230" s="67"/>
      <c r="G230" s="67"/>
      <c r="H230" s="67"/>
      <c r="I230" s="67"/>
      <c r="J230" s="67"/>
      <c r="K230" s="68"/>
    </row>
    <row r="231" spans="2:23" ht="17.100000000000001" customHeight="1">
      <c r="B231" s="66"/>
      <c r="C231" s="67"/>
      <c r="D231" s="67"/>
      <c r="E231" s="67"/>
      <c r="F231" s="67"/>
      <c r="G231" s="67"/>
      <c r="H231" s="67"/>
      <c r="I231" s="67"/>
      <c r="J231" s="67"/>
      <c r="K231" s="68"/>
    </row>
    <row r="232" spans="2:23" ht="17.100000000000001" customHeight="1" thickBot="1">
      <c r="B232" s="69"/>
      <c r="C232" s="70"/>
      <c r="D232" s="70"/>
      <c r="E232" s="70"/>
      <c r="F232" s="70"/>
      <c r="G232" s="70"/>
      <c r="H232" s="70"/>
      <c r="I232" s="70"/>
      <c r="J232" s="70"/>
      <c r="K232" s="71"/>
    </row>
    <row r="233" spans="2:23" ht="3.75" customHeight="1" thickBo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spans="2:23" ht="15.75" thickBot="1">
      <c r="B234" s="45" t="s">
        <v>9</v>
      </c>
      <c r="C234" s="46"/>
      <c r="D234" s="72"/>
      <c r="E234" s="72"/>
      <c r="F234" s="73"/>
      <c r="G234" s="74" t="s">
        <v>10</v>
      </c>
      <c r="H234" s="75"/>
      <c r="I234" s="76"/>
      <c r="J234" s="77"/>
      <c r="K234" s="73"/>
    </row>
    <row r="235" spans="2:23" ht="15.75" thickBot="1">
      <c r="B235" s="74" t="s">
        <v>12</v>
      </c>
      <c r="C235" s="78"/>
      <c r="D235" s="78"/>
      <c r="E235" s="78"/>
      <c r="F235" s="78"/>
      <c r="G235" s="79"/>
      <c r="H235" s="80" t="s">
        <v>11</v>
      </c>
      <c r="I235" s="76"/>
      <c r="J235" s="81"/>
      <c r="K235" s="82"/>
    </row>
    <row r="236" spans="2:23" ht="17.100000000000001" customHeight="1">
      <c r="B236" s="63"/>
      <c r="C236" s="64"/>
      <c r="D236" s="64"/>
      <c r="E236" s="64"/>
      <c r="F236" s="64"/>
      <c r="G236" s="64"/>
      <c r="H236" s="64"/>
      <c r="I236" s="64"/>
      <c r="J236" s="64"/>
      <c r="K236" s="65"/>
    </row>
    <row r="237" spans="2:23" ht="17.100000000000001" customHeight="1">
      <c r="B237" s="66"/>
      <c r="C237" s="67"/>
      <c r="D237" s="67"/>
      <c r="E237" s="67"/>
      <c r="F237" s="67"/>
      <c r="G237" s="67"/>
      <c r="H237" s="67"/>
      <c r="I237" s="67"/>
      <c r="J237" s="67"/>
      <c r="K237" s="68"/>
    </row>
    <row r="238" spans="2:23" ht="17.100000000000001" customHeight="1">
      <c r="B238" s="66"/>
      <c r="C238" s="67"/>
      <c r="D238" s="67"/>
      <c r="E238" s="67"/>
      <c r="F238" s="67"/>
      <c r="G238" s="67"/>
      <c r="H238" s="67"/>
      <c r="I238" s="67"/>
      <c r="J238" s="67"/>
      <c r="K238" s="68"/>
    </row>
    <row r="239" spans="2:23" ht="17.100000000000001" customHeight="1" thickBot="1">
      <c r="B239" s="69"/>
      <c r="C239" s="70"/>
      <c r="D239" s="70"/>
      <c r="E239" s="70"/>
      <c r="F239" s="70"/>
      <c r="G239" s="70"/>
      <c r="H239" s="70"/>
      <c r="I239" s="70"/>
      <c r="J239" s="70"/>
      <c r="K239" s="71"/>
    </row>
    <row r="240" spans="2:23" ht="3.75" customHeight="1" thickBo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spans="2:11" ht="15.75" thickBot="1">
      <c r="B241" s="45" t="s">
        <v>9</v>
      </c>
      <c r="C241" s="46"/>
      <c r="D241" s="72"/>
      <c r="E241" s="72"/>
      <c r="F241" s="73"/>
      <c r="G241" s="74" t="s">
        <v>10</v>
      </c>
      <c r="H241" s="75"/>
      <c r="I241" s="76"/>
      <c r="J241" s="77"/>
      <c r="K241" s="73"/>
    </row>
    <row r="242" spans="2:11" ht="15.75" thickBot="1">
      <c r="B242" s="74" t="s">
        <v>12</v>
      </c>
      <c r="C242" s="78"/>
      <c r="D242" s="78"/>
      <c r="E242" s="78"/>
      <c r="F242" s="78"/>
      <c r="G242" s="79"/>
      <c r="H242" s="80" t="s">
        <v>11</v>
      </c>
      <c r="I242" s="76"/>
      <c r="J242" s="81"/>
      <c r="K242" s="82"/>
    </row>
    <row r="243" spans="2:11" ht="17.100000000000001" customHeight="1">
      <c r="B243" s="63"/>
      <c r="C243" s="64"/>
      <c r="D243" s="64"/>
      <c r="E243" s="64"/>
      <c r="F243" s="64"/>
      <c r="G243" s="64"/>
      <c r="H243" s="64"/>
      <c r="I243" s="64"/>
      <c r="J243" s="64"/>
      <c r="K243" s="65"/>
    </row>
    <row r="244" spans="2:11" ht="17.100000000000001" customHeight="1">
      <c r="B244" s="66"/>
      <c r="C244" s="67"/>
      <c r="D244" s="67"/>
      <c r="E244" s="67"/>
      <c r="F244" s="67"/>
      <c r="G244" s="67"/>
      <c r="H244" s="67"/>
      <c r="I244" s="67"/>
      <c r="J244" s="67"/>
      <c r="K244" s="68"/>
    </row>
    <row r="245" spans="2:11" ht="17.100000000000001" customHeight="1">
      <c r="B245" s="66"/>
      <c r="C245" s="67"/>
      <c r="D245" s="67"/>
      <c r="E245" s="67"/>
      <c r="F245" s="67"/>
      <c r="G245" s="67"/>
      <c r="H245" s="67"/>
      <c r="I245" s="67"/>
      <c r="J245" s="67"/>
      <c r="K245" s="68"/>
    </row>
    <row r="246" spans="2:11" ht="17.100000000000001" customHeight="1" thickBot="1">
      <c r="B246" s="69"/>
      <c r="C246" s="70"/>
      <c r="D246" s="70"/>
      <c r="E246" s="70"/>
      <c r="F246" s="70"/>
      <c r="G246" s="70"/>
      <c r="H246" s="70"/>
      <c r="I246" s="70"/>
      <c r="J246" s="70"/>
      <c r="K246" s="71"/>
    </row>
    <row r="247" spans="2:11" ht="3.75" customHeight="1" thickBo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spans="2:11" ht="15.75" thickBot="1">
      <c r="B248" s="45" t="s">
        <v>9</v>
      </c>
      <c r="C248" s="46"/>
      <c r="D248" s="72"/>
      <c r="E248" s="72"/>
      <c r="F248" s="73"/>
      <c r="G248" s="74" t="s">
        <v>10</v>
      </c>
      <c r="H248" s="75"/>
      <c r="I248" s="76"/>
      <c r="J248" s="77"/>
      <c r="K248" s="73"/>
    </row>
    <row r="249" spans="2:11" ht="15.75" thickBot="1">
      <c r="B249" s="74" t="s">
        <v>12</v>
      </c>
      <c r="C249" s="78"/>
      <c r="D249" s="78"/>
      <c r="E249" s="78"/>
      <c r="F249" s="78"/>
      <c r="G249" s="79"/>
      <c r="H249" s="80" t="s">
        <v>11</v>
      </c>
      <c r="I249" s="76"/>
      <c r="J249" s="81"/>
      <c r="K249" s="82"/>
    </row>
    <row r="250" spans="2:11" ht="17.100000000000001" customHeight="1">
      <c r="B250" s="63"/>
      <c r="C250" s="64"/>
      <c r="D250" s="64"/>
      <c r="E250" s="64"/>
      <c r="F250" s="64"/>
      <c r="G250" s="64"/>
      <c r="H250" s="64"/>
      <c r="I250" s="64"/>
      <c r="J250" s="64"/>
      <c r="K250" s="65"/>
    </row>
    <row r="251" spans="2:11" ht="17.100000000000001" customHeight="1">
      <c r="B251" s="66"/>
      <c r="C251" s="67"/>
      <c r="D251" s="67"/>
      <c r="E251" s="67"/>
      <c r="F251" s="67"/>
      <c r="G251" s="67"/>
      <c r="H251" s="67"/>
      <c r="I251" s="67"/>
      <c r="J251" s="67"/>
      <c r="K251" s="68"/>
    </row>
    <row r="252" spans="2:11" ht="17.100000000000001" customHeight="1">
      <c r="B252" s="66"/>
      <c r="C252" s="67"/>
      <c r="D252" s="67"/>
      <c r="E252" s="67"/>
      <c r="F252" s="67"/>
      <c r="G252" s="67"/>
      <c r="H252" s="67"/>
      <c r="I252" s="67"/>
      <c r="J252" s="67"/>
      <c r="K252" s="68"/>
    </row>
    <row r="253" spans="2:11" ht="17.100000000000001" customHeight="1" thickBot="1">
      <c r="B253" s="69"/>
      <c r="C253" s="70"/>
      <c r="D253" s="70"/>
      <c r="E253" s="70"/>
      <c r="F253" s="70"/>
      <c r="G253" s="70"/>
      <c r="H253" s="70"/>
      <c r="I253" s="70"/>
      <c r="J253" s="70"/>
      <c r="K253" s="71"/>
    </row>
    <row r="254" spans="2:11" ht="3.75" customHeight="1" thickBo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spans="2:11" ht="15.75" thickBot="1">
      <c r="B255" s="45" t="s">
        <v>9</v>
      </c>
      <c r="C255" s="46"/>
      <c r="D255" s="72"/>
      <c r="E255" s="72"/>
      <c r="F255" s="73"/>
      <c r="G255" s="74" t="s">
        <v>10</v>
      </c>
      <c r="H255" s="75"/>
      <c r="I255" s="76"/>
      <c r="J255" s="77"/>
      <c r="K255" s="73"/>
    </row>
    <row r="256" spans="2:11" ht="15.75" thickBot="1">
      <c r="B256" s="74" t="s">
        <v>12</v>
      </c>
      <c r="C256" s="78"/>
      <c r="D256" s="78"/>
      <c r="E256" s="78"/>
      <c r="F256" s="78"/>
      <c r="G256" s="79"/>
      <c r="H256" s="80" t="s">
        <v>11</v>
      </c>
      <c r="I256" s="76"/>
      <c r="J256" s="81"/>
      <c r="K256" s="82"/>
    </row>
    <row r="257" spans="2:11" ht="17.100000000000001" customHeight="1">
      <c r="B257" s="63"/>
      <c r="C257" s="64"/>
      <c r="D257" s="64"/>
      <c r="E257" s="64"/>
      <c r="F257" s="64"/>
      <c r="G257" s="64"/>
      <c r="H257" s="64"/>
      <c r="I257" s="64"/>
      <c r="J257" s="64"/>
      <c r="K257" s="65"/>
    </row>
    <row r="258" spans="2:11" ht="17.100000000000001" customHeight="1">
      <c r="B258" s="66"/>
      <c r="C258" s="67"/>
      <c r="D258" s="67"/>
      <c r="E258" s="67"/>
      <c r="F258" s="67"/>
      <c r="G258" s="67"/>
      <c r="H258" s="67"/>
      <c r="I258" s="67"/>
      <c r="J258" s="67"/>
      <c r="K258" s="68"/>
    </row>
    <row r="259" spans="2:11" ht="17.100000000000001" customHeight="1">
      <c r="B259" s="66"/>
      <c r="C259" s="67"/>
      <c r="D259" s="67"/>
      <c r="E259" s="67"/>
      <c r="F259" s="67"/>
      <c r="G259" s="67"/>
      <c r="H259" s="67"/>
      <c r="I259" s="67"/>
      <c r="J259" s="67"/>
      <c r="K259" s="68"/>
    </row>
    <row r="260" spans="2:11" ht="17.100000000000001" customHeight="1" thickBot="1">
      <c r="B260" s="69"/>
      <c r="C260" s="70"/>
      <c r="D260" s="70"/>
      <c r="E260" s="70"/>
      <c r="F260" s="70"/>
      <c r="G260" s="70"/>
      <c r="H260" s="70"/>
      <c r="I260" s="70"/>
      <c r="J260" s="70"/>
      <c r="K260" s="71"/>
    </row>
    <row r="261" spans="2:11" ht="3.75" customHeight="1" thickBo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spans="2:11" ht="15.75" thickBot="1">
      <c r="B262" s="45" t="s">
        <v>9</v>
      </c>
      <c r="C262" s="46"/>
      <c r="D262" s="72"/>
      <c r="E262" s="72"/>
      <c r="F262" s="73"/>
      <c r="G262" s="74" t="s">
        <v>10</v>
      </c>
      <c r="H262" s="75"/>
      <c r="I262" s="76"/>
      <c r="J262" s="77"/>
      <c r="K262" s="73"/>
    </row>
    <row r="263" spans="2:11" ht="15.75" thickBot="1">
      <c r="B263" s="74" t="s">
        <v>12</v>
      </c>
      <c r="C263" s="78"/>
      <c r="D263" s="78"/>
      <c r="E263" s="78"/>
      <c r="F263" s="78"/>
      <c r="G263" s="79"/>
      <c r="H263" s="80" t="s">
        <v>11</v>
      </c>
      <c r="I263" s="76"/>
      <c r="J263" s="81"/>
      <c r="K263" s="82"/>
    </row>
    <row r="264" spans="2:11" ht="17.100000000000001" customHeight="1">
      <c r="B264" s="63"/>
      <c r="C264" s="64"/>
      <c r="D264" s="64"/>
      <c r="E264" s="64"/>
      <c r="F264" s="64"/>
      <c r="G264" s="64"/>
      <c r="H264" s="64"/>
      <c r="I264" s="64"/>
      <c r="J264" s="64"/>
      <c r="K264" s="65"/>
    </row>
    <row r="265" spans="2:11" ht="17.100000000000001" customHeight="1">
      <c r="B265" s="66"/>
      <c r="C265" s="67"/>
      <c r="D265" s="67"/>
      <c r="E265" s="67"/>
      <c r="F265" s="67"/>
      <c r="G265" s="67"/>
      <c r="H265" s="67"/>
      <c r="I265" s="67"/>
      <c r="J265" s="67"/>
      <c r="K265" s="68"/>
    </row>
    <row r="266" spans="2:11" ht="17.100000000000001" customHeight="1">
      <c r="B266" s="66"/>
      <c r="C266" s="67"/>
      <c r="D266" s="67"/>
      <c r="E266" s="67"/>
      <c r="F266" s="67"/>
      <c r="G266" s="67"/>
      <c r="H266" s="67"/>
      <c r="I266" s="67"/>
      <c r="J266" s="67"/>
      <c r="K266" s="68"/>
    </row>
    <row r="267" spans="2:11" ht="17.100000000000001" customHeight="1" thickBot="1">
      <c r="B267" s="69"/>
      <c r="C267" s="70"/>
      <c r="D267" s="70"/>
      <c r="E267" s="70"/>
      <c r="F267" s="70"/>
      <c r="G267" s="70"/>
      <c r="H267" s="70"/>
      <c r="I267" s="70"/>
      <c r="J267" s="70"/>
      <c r="K267" s="71"/>
    </row>
    <row r="268" spans="2:11" ht="15.75" thickBot="1">
      <c r="K268" s="27">
        <f>K215+1</f>
        <v>5</v>
      </c>
    </row>
    <row r="269" spans="2:11" ht="21" customHeight="1" thickBot="1">
      <c r="B269" s="95" t="s">
        <v>38</v>
      </c>
      <c r="C269" s="96"/>
      <c r="D269" s="96"/>
      <c r="E269" s="96"/>
      <c r="F269" s="96"/>
      <c r="G269" s="96"/>
      <c r="H269" s="96"/>
      <c r="I269" s="96"/>
      <c r="J269" s="96"/>
      <c r="K269" s="97"/>
    </row>
    <row r="270" spans="2:11" ht="6" customHeight="1">
      <c r="B270" s="98" t="s">
        <v>39</v>
      </c>
      <c r="C270" s="99"/>
      <c r="D270" s="99"/>
      <c r="E270" s="99" t="s">
        <v>40</v>
      </c>
      <c r="F270" s="99"/>
      <c r="G270" s="99"/>
      <c r="H270" s="99"/>
      <c r="I270" s="99" t="s">
        <v>41</v>
      </c>
      <c r="J270" s="99"/>
      <c r="K270" s="102"/>
    </row>
    <row r="271" spans="2:11" ht="15.75" thickBot="1">
      <c r="B271" s="100"/>
      <c r="C271" s="101"/>
      <c r="D271" s="101"/>
      <c r="E271" s="101"/>
      <c r="F271" s="101"/>
      <c r="G271" s="101"/>
      <c r="H271" s="101"/>
      <c r="I271" s="101"/>
      <c r="J271" s="101"/>
      <c r="K271" s="103"/>
    </row>
    <row r="272" spans="2:11" ht="6" customHeight="1" thickBot="1"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2:23" ht="18" customHeight="1" thickBot="1">
      <c r="B273" s="83" t="s">
        <v>6</v>
      </c>
      <c r="C273" s="84"/>
      <c r="D273" s="84"/>
      <c r="E273" s="84"/>
      <c r="F273" s="84"/>
      <c r="G273" s="84"/>
      <c r="H273" s="84"/>
      <c r="I273" s="84"/>
      <c r="J273" s="84"/>
      <c r="K273" s="85"/>
      <c r="M273" s="9" t="s">
        <v>2</v>
      </c>
    </row>
    <row r="274" spans="2:23" s="12" customFormat="1" ht="27.95" customHeight="1">
      <c r="B274" s="86" t="s">
        <v>50</v>
      </c>
      <c r="C274" s="87"/>
      <c r="D274" s="87"/>
      <c r="E274" s="87"/>
      <c r="F274" s="87"/>
      <c r="G274" s="87"/>
      <c r="H274" s="87"/>
      <c r="I274" s="87"/>
      <c r="J274" s="87"/>
      <c r="K274" s="88"/>
      <c r="M274" s="28" t="s">
        <v>3</v>
      </c>
    </row>
    <row r="275" spans="2:23" s="18" customFormat="1" ht="15.95" customHeight="1">
      <c r="B275" s="89" t="s">
        <v>51</v>
      </c>
      <c r="C275" s="90"/>
      <c r="D275" s="90"/>
      <c r="E275" s="90"/>
      <c r="F275" s="90"/>
      <c r="G275" s="90"/>
      <c r="H275" s="90"/>
      <c r="I275" s="90"/>
      <c r="J275" s="90"/>
      <c r="K275" s="91"/>
      <c r="M275" s="21" t="s">
        <v>4</v>
      </c>
    </row>
    <row r="276" spans="2:23" s="18" customFormat="1" ht="15.95" customHeight="1">
      <c r="B276" s="89" t="s">
        <v>48</v>
      </c>
      <c r="C276" s="90"/>
      <c r="D276" s="90"/>
      <c r="E276" s="90"/>
      <c r="F276" s="90"/>
      <c r="G276" s="90"/>
      <c r="H276" s="90"/>
      <c r="I276" s="90"/>
      <c r="J276" s="90"/>
      <c r="K276" s="91"/>
      <c r="M276" s="22"/>
    </row>
    <row r="277" spans="2:23" s="18" customFormat="1" ht="15.95" customHeight="1">
      <c r="B277" s="89" t="s">
        <v>7</v>
      </c>
      <c r="C277" s="90"/>
      <c r="D277" s="90"/>
      <c r="E277" s="90"/>
      <c r="F277" s="90"/>
      <c r="G277" s="90"/>
      <c r="H277" s="90"/>
      <c r="I277" s="90"/>
      <c r="J277" s="90"/>
      <c r="K277" s="91"/>
      <c r="M277" s="23"/>
      <c r="N277" s="24"/>
      <c r="O277" s="24"/>
      <c r="P277" s="24"/>
      <c r="Q277" s="24"/>
      <c r="R277" s="24"/>
      <c r="S277" s="24"/>
      <c r="T277" s="24"/>
      <c r="U277" s="24"/>
      <c r="V277" s="24"/>
    </row>
    <row r="278" spans="2:23" ht="26.25" customHeight="1" thickBot="1">
      <c r="B278" s="92" t="s">
        <v>49</v>
      </c>
      <c r="C278" s="93"/>
      <c r="D278" s="93"/>
      <c r="E278" s="93"/>
      <c r="F278" s="93"/>
      <c r="G278" s="93"/>
      <c r="H278" s="93"/>
      <c r="I278" s="93"/>
      <c r="J278" s="93"/>
      <c r="K278" s="94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2:23" ht="3.75" customHeight="1" thickBot="1"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spans="2:23" ht="15.75" thickBot="1">
      <c r="B280" s="45" t="s">
        <v>9</v>
      </c>
      <c r="C280" s="46"/>
      <c r="D280" s="72"/>
      <c r="E280" s="72"/>
      <c r="F280" s="73"/>
      <c r="G280" s="74" t="s">
        <v>10</v>
      </c>
      <c r="H280" s="75"/>
      <c r="I280" s="76"/>
      <c r="J280" s="77"/>
      <c r="K280" s="73"/>
    </row>
    <row r="281" spans="2:23" ht="15.75" thickBot="1">
      <c r="B281" s="74" t="s">
        <v>12</v>
      </c>
      <c r="C281" s="78"/>
      <c r="D281" s="78"/>
      <c r="E281" s="78"/>
      <c r="F281" s="78"/>
      <c r="G281" s="79"/>
      <c r="H281" s="80" t="s">
        <v>11</v>
      </c>
      <c r="I281" s="76"/>
      <c r="J281" s="81"/>
      <c r="K281" s="82"/>
    </row>
    <row r="282" spans="2:23" ht="17.100000000000001" customHeight="1">
      <c r="B282" s="63"/>
      <c r="C282" s="64"/>
      <c r="D282" s="64"/>
      <c r="E282" s="64"/>
      <c r="F282" s="64"/>
      <c r="G282" s="64"/>
      <c r="H282" s="64"/>
      <c r="I282" s="64"/>
      <c r="J282" s="64"/>
      <c r="K282" s="65"/>
    </row>
    <row r="283" spans="2:23" ht="17.100000000000001" customHeight="1">
      <c r="B283" s="66"/>
      <c r="C283" s="67"/>
      <c r="D283" s="67"/>
      <c r="E283" s="67"/>
      <c r="F283" s="67"/>
      <c r="G283" s="67"/>
      <c r="H283" s="67"/>
      <c r="I283" s="67"/>
      <c r="J283" s="67"/>
      <c r="K283" s="68"/>
    </row>
    <row r="284" spans="2:23" ht="17.100000000000001" customHeight="1">
      <c r="B284" s="66"/>
      <c r="C284" s="67"/>
      <c r="D284" s="67"/>
      <c r="E284" s="67"/>
      <c r="F284" s="67"/>
      <c r="G284" s="67"/>
      <c r="H284" s="67"/>
      <c r="I284" s="67"/>
      <c r="J284" s="67"/>
      <c r="K284" s="68"/>
    </row>
    <row r="285" spans="2:23" ht="17.100000000000001" customHeight="1" thickBot="1">
      <c r="B285" s="69"/>
      <c r="C285" s="70"/>
      <c r="D285" s="70"/>
      <c r="E285" s="70"/>
      <c r="F285" s="70"/>
      <c r="G285" s="70"/>
      <c r="H285" s="70"/>
      <c r="I285" s="70"/>
      <c r="J285" s="70"/>
      <c r="K285" s="71"/>
    </row>
    <row r="286" spans="2:23" ht="3.75" customHeight="1" thickBot="1"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spans="2:23" ht="15.75" thickBot="1">
      <c r="B287" s="45" t="s">
        <v>9</v>
      </c>
      <c r="C287" s="46"/>
      <c r="D287" s="72"/>
      <c r="E287" s="72"/>
      <c r="F287" s="73"/>
      <c r="G287" s="74" t="s">
        <v>10</v>
      </c>
      <c r="H287" s="75"/>
      <c r="I287" s="76"/>
      <c r="J287" s="77"/>
      <c r="K287" s="73"/>
    </row>
    <row r="288" spans="2:23" ht="15.75" thickBot="1">
      <c r="B288" s="74" t="s">
        <v>12</v>
      </c>
      <c r="C288" s="78"/>
      <c r="D288" s="78"/>
      <c r="E288" s="78"/>
      <c r="F288" s="78"/>
      <c r="G288" s="79"/>
      <c r="H288" s="80" t="s">
        <v>11</v>
      </c>
      <c r="I288" s="104"/>
      <c r="J288" s="81"/>
      <c r="K288" s="82"/>
    </row>
    <row r="289" spans="2:11" ht="17.100000000000001" customHeight="1">
      <c r="B289" s="63"/>
      <c r="C289" s="64"/>
      <c r="D289" s="64"/>
      <c r="E289" s="64"/>
      <c r="F289" s="64"/>
      <c r="G289" s="64"/>
      <c r="H289" s="64"/>
      <c r="I289" s="64"/>
      <c r="J289" s="64"/>
      <c r="K289" s="65"/>
    </row>
    <row r="290" spans="2:11" ht="17.100000000000001" customHeight="1">
      <c r="B290" s="66"/>
      <c r="C290" s="67"/>
      <c r="D290" s="67"/>
      <c r="E290" s="67"/>
      <c r="F290" s="67"/>
      <c r="G290" s="67"/>
      <c r="H290" s="67"/>
      <c r="I290" s="67"/>
      <c r="J290" s="67"/>
      <c r="K290" s="68"/>
    </row>
    <row r="291" spans="2:11" ht="17.100000000000001" customHeight="1">
      <c r="B291" s="66"/>
      <c r="C291" s="67"/>
      <c r="D291" s="67"/>
      <c r="E291" s="67"/>
      <c r="F291" s="67"/>
      <c r="G291" s="67"/>
      <c r="H291" s="67"/>
      <c r="I291" s="67"/>
      <c r="J291" s="67"/>
      <c r="K291" s="68"/>
    </row>
    <row r="292" spans="2:11" ht="17.100000000000001" customHeight="1" thickBot="1">
      <c r="B292" s="69"/>
      <c r="C292" s="70"/>
      <c r="D292" s="70"/>
      <c r="E292" s="70"/>
      <c r="F292" s="70"/>
      <c r="G292" s="70"/>
      <c r="H292" s="70"/>
      <c r="I292" s="70"/>
      <c r="J292" s="70"/>
      <c r="K292" s="71"/>
    </row>
    <row r="293" spans="2:11" ht="3.75" customHeight="1" thickBot="1"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spans="2:11" ht="15.75" thickBot="1">
      <c r="B294" s="45" t="s">
        <v>9</v>
      </c>
      <c r="C294" s="46"/>
      <c r="D294" s="72"/>
      <c r="E294" s="72"/>
      <c r="F294" s="73"/>
      <c r="G294" s="74" t="s">
        <v>10</v>
      </c>
      <c r="H294" s="75"/>
      <c r="I294" s="76"/>
      <c r="J294" s="77"/>
      <c r="K294" s="73"/>
    </row>
    <row r="295" spans="2:11" ht="15.75" thickBot="1">
      <c r="B295" s="74" t="s">
        <v>12</v>
      </c>
      <c r="C295" s="78"/>
      <c r="D295" s="78"/>
      <c r="E295" s="78"/>
      <c r="F295" s="78"/>
      <c r="G295" s="79"/>
      <c r="H295" s="80" t="s">
        <v>11</v>
      </c>
      <c r="I295" s="76"/>
      <c r="J295" s="81"/>
      <c r="K295" s="82"/>
    </row>
    <row r="296" spans="2:11" ht="17.100000000000001" customHeight="1">
      <c r="B296" s="63"/>
      <c r="C296" s="64"/>
      <c r="D296" s="64"/>
      <c r="E296" s="64"/>
      <c r="F296" s="64"/>
      <c r="G296" s="64"/>
      <c r="H296" s="64"/>
      <c r="I296" s="64"/>
      <c r="J296" s="64"/>
      <c r="K296" s="65"/>
    </row>
    <row r="297" spans="2:11" ht="17.100000000000001" customHeight="1">
      <c r="B297" s="66"/>
      <c r="C297" s="67"/>
      <c r="D297" s="67"/>
      <c r="E297" s="67"/>
      <c r="F297" s="67"/>
      <c r="G297" s="67"/>
      <c r="H297" s="67"/>
      <c r="I297" s="67"/>
      <c r="J297" s="67"/>
      <c r="K297" s="68"/>
    </row>
    <row r="298" spans="2:11" ht="17.100000000000001" customHeight="1">
      <c r="B298" s="66"/>
      <c r="C298" s="67"/>
      <c r="D298" s="67"/>
      <c r="E298" s="67"/>
      <c r="F298" s="67"/>
      <c r="G298" s="67"/>
      <c r="H298" s="67"/>
      <c r="I298" s="67"/>
      <c r="J298" s="67"/>
      <c r="K298" s="68"/>
    </row>
    <row r="299" spans="2:11" ht="17.100000000000001" customHeight="1" thickBot="1">
      <c r="B299" s="69"/>
      <c r="C299" s="70"/>
      <c r="D299" s="70"/>
      <c r="E299" s="70"/>
      <c r="F299" s="70"/>
      <c r="G299" s="70"/>
      <c r="H299" s="70"/>
      <c r="I299" s="70"/>
      <c r="J299" s="70"/>
      <c r="K299" s="71"/>
    </row>
    <row r="300" spans="2:11" ht="3.75" customHeight="1" thickBot="1"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spans="2:11" ht="15.75" thickBot="1">
      <c r="B301" s="45" t="s">
        <v>9</v>
      </c>
      <c r="C301" s="46"/>
      <c r="D301" s="72"/>
      <c r="E301" s="72"/>
      <c r="F301" s="73"/>
      <c r="G301" s="74" t="s">
        <v>10</v>
      </c>
      <c r="H301" s="75"/>
      <c r="I301" s="76"/>
      <c r="J301" s="77"/>
      <c r="K301" s="73"/>
    </row>
    <row r="302" spans="2:11" ht="15.75" thickBot="1">
      <c r="B302" s="74" t="s">
        <v>12</v>
      </c>
      <c r="C302" s="78"/>
      <c r="D302" s="78"/>
      <c r="E302" s="78"/>
      <c r="F302" s="78"/>
      <c r="G302" s="79"/>
      <c r="H302" s="80" t="s">
        <v>11</v>
      </c>
      <c r="I302" s="76"/>
      <c r="J302" s="81"/>
      <c r="K302" s="82"/>
    </row>
    <row r="303" spans="2:11" ht="17.100000000000001" customHeight="1">
      <c r="B303" s="63"/>
      <c r="C303" s="64"/>
      <c r="D303" s="64"/>
      <c r="E303" s="64"/>
      <c r="F303" s="64"/>
      <c r="G303" s="64"/>
      <c r="H303" s="64"/>
      <c r="I303" s="64"/>
      <c r="J303" s="64"/>
      <c r="K303" s="65"/>
    </row>
    <row r="304" spans="2:11" ht="17.100000000000001" customHeight="1">
      <c r="B304" s="66"/>
      <c r="C304" s="67"/>
      <c r="D304" s="67"/>
      <c r="E304" s="67"/>
      <c r="F304" s="67"/>
      <c r="G304" s="67"/>
      <c r="H304" s="67"/>
      <c r="I304" s="67"/>
      <c r="J304" s="67"/>
      <c r="K304" s="68"/>
    </row>
    <row r="305" spans="2:11" ht="17.100000000000001" customHeight="1">
      <c r="B305" s="66"/>
      <c r="C305" s="67"/>
      <c r="D305" s="67"/>
      <c r="E305" s="67"/>
      <c r="F305" s="67"/>
      <c r="G305" s="67"/>
      <c r="H305" s="67"/>
      <c r="I305" s="67"/>
      <c r="J305" s="67"/>
      <c r="K305" s="68"/>
    </row>
    <row r="306" spans="2:11" ht="17.100000000000001" customHeight="1" thickBot="1">
      <c r="B306" s="69"/>
      <c r="C306" s="70"/>
      <c r="D306" s="70"/>
      <c r="E306" s="70"/>
      <c r="F306" s="70"/>
      <c r="G306" s="70"/>
      <c r="H306" s="70"/>
      <c r="I306" s="70"/>
      <c r="J306" s="70"/>
      <c r="K306" s="71"/>
    </row>
    <row r="307" spans="2:11" ht="3.75" customHeight="1" thickBot="1"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spans="2:11" ht="15.75" thickBot="1">
      <c r="B308" s="45" t="s">
        <v>9</v>
      </c>
      <c r="C308" s="46"/>
      <c r="D308" s="72"/>
      <c r="E308" s="72"/>
      <c r="F308" s="73"/>
      <c r="G308" s="74" t="s">
        <v>10</v>
      </c>
      <c r="H308" s="75"/>
      <c r="I308" s="76"/>
      <c r="J308" s="77"/>
      <c r="K308" s="73"/>
    </row>
    <row r="309" spans="2:11" ht="15.75" thickBot="1">
      <c r="B309" s="74" t="s">
        <v>12</v>
      </c>
      <c r="C309" s="78"/>
      <c r="D309" s="78"/>
      <c r="E309" s="78"/>
      <c r="F309" s="78"/>
      <c r="G309" s="79"/>
      <c r="H309" s="80" t="s">
        <v>11</v>
      </c>
      <c r="I309" s="76"/>
      <c r="J309" s="81"/>
      <c r="K309" s="82"/>
    </row>
    <row r="310" spans="2:11" ht="17.100000000000001" customHeight="1">
      <c r="B310" s="63"/>
      <c r="C310" s="64"/>
      <c r="D310" s="64"/>
      <c r="E310" s="64"/>
      <c r="F310" s="64"/>
      <c r="G310" s="64"/>
      <c r="H310" s="64"/>
      <c r="I310" s="64"/>
      <c r="J310" s="64"/>
      <c r="K310" s="65"/>
    </row>
    <row r="311" spans="2:11" ht="17.100000000000001" customHeight="1">
      <c r="B311" s="66"/>
      <c r="C311" s="67"/>
      <c r="D311" s="67"/>
      <c r="E311" s="67"/>
      <c r="F311" s="67"/>
      <c r="G311" s="67"/>
      <c r="H311" s="67"/>
      <c r="I311" s="67"/>
      <c r="J311" s="67"/>
      <c r="K311" s="68"/>
    </row>
    <row r="312" spans="2:11" ht="17.100000000000001" customHeight="1">
      <c r="B312" s="66"/>
      <c r="C312" s="67"/>
      <c r="D312" s="67"/>
      <c r="E312" s="67"/>
      <c r="F312" s="67"/>
      <c r="G312" s="67"/>
      <c r="H312" s="67"/>
      <c r="I312" s="67"/>
      <c r="J312" s="67"/>
      <c r="K312" s="68"/>
    </row>
    <row r="313" spans="2:11" ht="17.100000000000001" customHeight="1" thickBot="1">
      <c r="B313" s="69"/>
      <c r="C313" s="70"/>
      <c r="D313" s="70"/>
      <c r="E313" s="70"/>
      <c r="F313" s="70"/>
      <c r="G313" s="70"/>
      <c r="H313" s="70"/>
      <c r="I313" s="70"/>
      <c r="J313" s="70"/>
      <c r="K313" s="71"/>
    </row>
    <row r="314" spans="2:11" ht="3.75" customHeight="1" thickBot="1"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spans="2:11" ht="15.75" thickBot="1">
      <c r="B315" s="45" t="s">
        <v>9</v>
      </c>
      <c r="C315" s="46"/>
      <c r="D315" s="72"/>
      <c r="E315" s="72"/>
      <c r="F315" s="73"/>
      <c r="G315" s="74" t="s">
        <v>10</v>
      </c>
      <c r="H315" s="75"/>
      <c r="I315" s="76"/>
      <c r="J315" s="77"/>
      <c r="K315" s="73"/>
    </row>
    <row r="316" spans="2:11" ht="15.75" thickBot="1">
      <c r="B316" s="74" t="s">
        <v>12</v>
      </c>
      <c r="C316" s="78"/>
      <c r="D316" s="78"/>
      <c r="E316" s="78"/>
      <c r="F316" s="78"/>
      <c r="G316" s="79"/>
      <c r="H316" s="80" t="s">
        <v>11</v>
      </c>
      <c r="I316" s="76"/>
      <c r="J316" s="81"/>
      <c r="K316" s="82"/>
    </row>
    <row r="317" spans="2:11" ht="17.100000000000001" customHeight="1">
      <c r="B317" s="63"/>
      <c r="C317" s="64"/>
      <c r="D317" s="64"/>
      <c r="E317" s="64"/>
      <c r="F317" s="64"/>
      <c r="G317" s="64"/>
      <c r="H317" s="64"/>
      <c r="I317" s="64"/>
      <c r="J317" s="64"/>
      <c r="K317" s="65"/>
    </row>
    <row r="318" spans="2:11" ht="17.100000000000001" customHeight="1">
      <c r="B318" s="66"/>
      <c r="C318" s="67"/>
      <c r="D318" s="67"/>
      <c r="E318" s="67"/>
      <c r="F318" s="67"/>
      <c r="G318" s="67"/>
      <c r="H318" s="67"/>
      <c r="I318" s="67"/>
      <c r="J318" s="67"/>
      <c r="K318" s="68"/>
    </row>
    <row r="319" spans="2:11" ht="17.100000000000001" customHeight="1">
      <c r="B319" s="66"/>
      <c r="C319" s="67"/>
      <c r="D319" s="67"/>
      <c r="E319" s="67"/>
      <c r="F319" s="67"/>
      <c r="G319" s="67"/>
      <c r="H319" s="67"/>
      <c r="I319" s="67"/>
      <c r="J319" s="67"/>
      <c r="K319" s="68"/>
    </row>
    <row r="320" spans="2:11" ht="17.100000000000001" customHeight="1" thickBot="1">
      <c r="B320" s="69"/>
      <c r="C320" s="70"/>
      <c r="D320" s="70"/>
      <c r="E320" s="70"/>
      <c r="F320" s="70"/>
      <c r="G320" s="70"/>
      <c r="H320" s="70"/>
      <c r="I320" s="70"/>
      <c r="J320" s="70"/>
      <c r="K320" s="71"/>
    </row>
    <row r="321" spans="2:23" ht="15.75" thickBot="1">
      <c r="K321" s="27">
        <f>K268+1</f>
        <v>6</v>
      </c>
    </row>
    <row r="322" spans="2:23" ht="21" customHeight="1" thickBot="1">
      <c r="B322" s="95" t="s">
        <v>38</v>
      </c>
      <c r="C322" s="96"/>
      <c r="D322" s="96"/>
      <c r="E322" s="96"/>
      <c r="F322" s="96"/>
      <c r="G322" s="96"/>
      <c r="H322" s="96"/>
      <c r="I322" s="96"/>
      <c r="J322" s="96"/>
      <c r="K322" s="97"/>
    </row>
    <row r="323" spans="2:23" ht="6" customHeight="1">
      <c r="B323" s="98" t="s">
        <v>39</v>
      </c>
      <c r="C323" s="99"/>
      <c r="D323" s="99"/>
      <c r="E323" s="99" t="s">
        <v>40</v>
      </c>
      <c r="F323" s="99"/>
      <c r="G323" s="99"/>
      <c r="H323" s="99"/>
      <c r="I323" s="99" t="s">
        <v>41</v>
      </c>
      <c r="J323" s="99"/>
      <c r="K323" s="102"/>
    </row>
    <row r="324" spans="2:23" ht="15.75" thickBot="1">
      <c r="B324" s="100"/>
      <c r="C324" s="101"/>
      <c r="D324" s="101"/>
      <c r="E324" s="101"/>
      <c r="F324" s="101"/>
      <c r="G324" s="101"/>
      <c r="H324" s="101"/>
      <c r="I324" s="101"/>
      <c r="J324" s="101"/>
      <c r="K324" s="103"/>
    </row>
    <row r="325" spans="2:23" ht="6" customHeight="1" thickBot="1"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2:23" ht="18" customHeight="1" thickBot="1">
      <c r="B326" s="83" t="s">
        <v>6</v>
      </c>
      <c r="C326" s="84"/>
      <c r="D326" s="84"/>
      <c r="E326" s="84"/>
      <c r="F326" s="84"/>
      <c r="G326" s="84"/>
      <c r="H326" s="84"/>
      <c r="I326" s="84"/>
      <c r="J326" s="84"/>
      <c r="K326" s="85"/>
      <c r="M326" s="9" t="s">
        <v>2</v>
      </c>
    </row>
    <row r="327" spans="2:23" s="12" customFormat="1" ht="27.95" customHeight="1">
      <c r="B327" s="86" t="s">
        <v>50</v>
      </c>
      <c r="C327" s="87"/>
      <c r="D327" s="87"/>
      <c r="E327" s="87"/>
      <c r="F327" s="87"/>
      <c r="G327" s="87"/>
      <c r="H327" s="87"/>
      <c r="I327" s="87"/>
      <c r="J327" s="87"/>
      <c r="K327" s="88"/>
      <c r="M327" s="28" t="s">
        <v>3</v>
      </c>
    </row>
    <row r="328" spans="2:23" s="18" customFormat="1" ht="15.95" customHeight="1">
      <c r="B328" s="89" t="s">
        <v>51</v>
      </c>
      <c r="C328" s="90"/>
      <c r="D328" s="90"/>
      <c r="E328" s="90"/>
      <c r="F328" s="90"/>
      <c r="G328" s="90"/>
      <c r="H328" s="90"/>
      <c r="I328" s="90"/>
      <c r="J328" s="90"/>
      <c r="K328" s="91"/>
      <c r="M328" s="21" t="s">
        <v>4</v>
      </c>
    </row>
    <row r="329" spans="2:23" s="18" customFormat="1" ht="15.95" customHeight="1">
      <c r="B329" s="89" t="s">
        <v>48</v>
      </c>
      <c r="C329" s="90"/>
      <c r="D329" s="90"/>
      <c r="E329" s="90"/>
      <c r="F329" s="90"/>
      <c r="G329" s="90"/>
      <c r="H329" s="90"/>
      <c r="I329" s="90"/>
      <c r="J329" s="90"/>
      <c r="K329" s="91"/>
      <c r="M329" s="22"/>
    </row>
    <row r="330" spans="2:23" s="18" customFormat="1" ht="15.95" customHeight="1">
      <c r="B330" s="89" t="s">
        <v>7</v>
      </c>
      <c r="C330" s="90"/>
      <c r="D330" s="90"/>
      <c r="E330" s="90"/>
      <c r="F330" s="90"/>
      <c r="G330" s="90"/>
      <c r="H330" s="90"/>
      <c r="I330" s="90"/>
      <c r="J330" s="90"/>
      <c r="K330" s="91"/>
      <c r="M330" s="23"/>
      <c r="N330" s="24"/>
      <c r="O330" s="24"/>
      <c r="P330" s="24"/>
      <c r="Q330" s="24"/>
      <c r="R330" s="24"/>
      <c r="S330" s="24"/>
      <c r="T330" s="24"/>
      <c r="U330" s="24"/>
      <c r="V330" s="24"/>
    </row>
    <row r="331" spans="2:23" ht="26.25" customHeight="1" thickBot="1">
      <c r="B331" s="92" t="s">
        <v>49</v>
      </c>
      <c r="C331" s="93"/>
      <c r="D331" s="93"/>
      <c r="E331" s="93"/>
      <c r="F331" s="93"/>
      <c r="G331" s="93"/>
      <c r="H331" s="93"/>
      <c r="I331" s="93"/>
      <c r="J331" s="93"/>
      <c r="K331" s="94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2:23" ht="3.75" customHeight="1" thickBot="1"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2:23" ht="15.75" thickBot="1">
      <c r="B333" s="45" t="s">
        <v>9</v>
      </c>
      <c r="C333" s="46"/>
      <c r="D333" s="72"/>
      <c r="E333" s="72"/>
      <c r="F333" s="73"/>
      <c r="G333" s="74" t="s">
        <v>10</v>
      </c>
      <c r="H333" s="75"/>
      <c r="I333" s="76"/>
      <c r="J333" s="77"/>
      <c r="K333" s="73"/>
    </row>
    <row r="334" spans="2:23" ht="15.75" thickBot="1">
      <c r="B334" s="74" t="s">
        <v>12</v>
      </c>
      <c r="C334" s="78"/>
      <c r="D334" s="78"/>
      <c r="E334" s="78"/>
      <c r="F334" s="78"/>
      <c r="G334" s="79"/>
      <c r="H334" s="80" t="s">
        <v>11</v>
      </c>
      <c r="I334" s="76"/>
      <c r="J334" s="81"/>
      <c r="K334" s="82"/>
    </row>
    <row r="335" spans="2:23" ht="17.100000000000001" customHeight="1">
      <c r="B335" s="63"/>
      <c r="C335" s="64"/>
      <c r="D335" s="64"/>
      <c r="E335" s="64"/>
      <c r="F335" s="64"/>
      <c r="G335" s="64"/>
      <c r="H335" s="64"/>
      <c r="I335" s="64"/>
      <c r="J335" s="64"/>
      <c r="K335" s="65"/>
    </row>
    <row r="336" spans="2:23" ht="17.100000000000001" customHeight="1">
      <c r="B336" s="66"/>
      <c r="C336" s="67"/>
      <c r="D336" s="67"/>
      <c r="E336" s="67"/>
      <c r="F336" s="67"/>
      <c r="G336" s="67"/>
      <c r="H336" s="67"/>
      <c r="I336" s="67"/>
      <c r="J336" s="67"/>
      <c r="K336" s="68"/>
    </row>
    <row r="337" spans="2:11" ht="17.100000000000001" customHeight="1">
      <c r="B337" s="66"/>
      <c r="C337" s="67"/>
      <c r="D337" s="67"/>
      <c r="E337" s="67"/>
      <c r="F337" s="67"/>
      <c r="G337" s="67"/>
      <c r="H337" s="67"/>
      <c r="I337" s="67"/>
      <c r="J337" s="67"/>
      <c r="K337" s="68"/>
    </row>
    <row r="338" spans="2:11" ht="17.100000000000001" customHeight="1" thickBot="1">
      <c r="B338" s="69"/>
      <c r="C338" s="70"/>
      <c r="D338" s="70"/>
      <c r="E338" s="70"/>
      <c r="F338" s="70"/>
      <c r="G338" s="70"/>
      <c r="H338" s="70"/>
      <c r="I338" s="70"/>
      <c r="J338" s="70"/>
      <c r="K338" s="71"/>
    </row>
    <row r="339" spans="2:11" ht="3.75" customHeight="1" thickBot="1"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spans="2:11" ht="15.75" thickBot="1">
      <c r="B340" s="45" t="s">
        <v>9</v>
      </c>
      <c r="C340" s="46"/>
      <c r="D340" s="72"/>
      <c r="E340" s="72"/>
      <c r="F340" s="73"/>
      <c r="G340" s="74" t="s">
        <v>10</v>
      </c>
      <c r="H340" s="75"/>
      <c r="I340" s="76"/>
      <c r="J340" s="77"/>
      <c r="K340" s="73"/>
    </row>
    <row r="341" spans="2:11" ht="15.75" thickBot="1">
      <c r="B341" s="74" t="s">
        <v>12</v>
      </c>
      <c r="C341" s="78"/>
      <c r="D341" s="78"/>
      <c r="E341" s="78"/>
      <c r="F341" s="78"/>
      <c r="G341" s="79"/>
      <c r="H341" s="80" t="s">
        <v>11</v>
      </c>
      <c r="I341" s="76"/>
      <c r="J341" s="81"/>
      <c r="K341" s="82"/>
    </row>
    <row r="342" spans="2:11" ht="17.100000000000001" customHeight="1">
      <c r="B342" s="63"/>
      <c r="C342" s="64"/>
      <c r="D342" s="64"/>
      <c r="E342" s="64"/>
      <c r="F342" s="64"/>
      <c r="G342" s="64"/>
      <c r="H342" s="64"/>
      <c r="I342" s="64"/>
      <c r="J342" s="64"/>
      <c r="K342" s="65"/>
    </row>
    <row r="343" spans="2:11" ht="17.100000000000001" customHeight="1">
      <c r="B343" s="66"/>
      <c r="C343" s="67"/>
      <c r="D343" s="67"/>
      <c r="E343" s="67"/>
      <c r="F343" s="67"/>
      <c r="G343" s="67"/>
      <c r="H343" s="67"/>
      <c r="I343" s="67"/>
      <c r="J343" s="67"/>
      <c r="K343" s="68"/>
    </row>
    <row r="344" spans="2:11" ht="17.100000000000001" customHeight="1">
      <c r="B344" s="66"/>
      <c r="C344" s="67"/>
      <c r="D344" s="67"/>
      <c r="E344" s="67"/>
      <c r="F344" s="67"/>
      <c r="G344" s="67"/>
      <c r="H344" s="67"/>
      <c r="I344" s="67"/>
      <c r="J344" s="67"/>
      <c r="K344" s="68"/>
    </row>
    <row r="345" spans="2:11" ht="17.100000000000001" customHeight="1" thickBot="1">
      <c r="B345" s="69"/>
      <c r="C345" s="70"/>
      <c r="D345" s="70"/>
      <c r="E345" s="70"/>
      <c r="F345" s="70"/>
      <c r="G345" s="70"/>
      <c r="H345" s="70"/>
      <c r="I345" s="70"/>
      <c r="J345" s="70"/>
      <c r="K345" s="71"/>
    </row>
    <row r="346" spans="2:11" ht="3.75" customHeight="1" thickBot="1"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spans="2:11" ht="15.75" thickBot="1">
      <c r="B347" s="45" t="s">
        <v>9</v>
      </c>
      <c r="C347" s="46"/>
      <c r="D347" s="72"/>
      <c r="E347" s="72"/>
      <c r="F347" s="73"/>
      <c r="G347" s="74" t="s">
        <v>10</v>
      </c>
      <c r="H347" s="75"/>
      <c r="I347" s="76"/>
      <c r="J347" s="77"/>
      <c r="K347" s="73"/>
    </row>
    <row r="348" spans="2:11" ht="15.75" thickBot="1">
      <c r="B348" s="74" t="s">
        <v>12</v>
      </c>
      <c r="C348" s="78"/>
      <c r="D348" s="78"/>
      <c r="E348" s="78"/>
      <c r="F348" s="78"/>
      <c r="G348" s="79"/>
      <c r="H348" s="80" t="s">
        <v>11</v>
      </c>
      <c r="I348" s="76"/>
      <c r="J348" s="81"/>
      <c r="K348" s="82"/>
    </row>
    <row r="349" spans="2:11" ht="17.100000000000001" customHeight="1">
      <c r="B349" s="63"/>
      <c r="C349" s="64"/>
      <c r="D349" s="64"/>
      <c r="E349" s="64"/>
      <c r="F349" s="64"/>
      <c r="G349" s="64"/>
      <c r="H349" s="64"/>
      <c r="I349" s="64"/>
      <c r="J349" s="64"/>
      <c r="K349" s="65"/>
    </row>
    <row r="350" spans="2:11" ht="17.100000000000001" customHeight="1">
      <c r="B350" s="66"/>
      <c r="C350" s="67"/>
      <c r="D350" s="67"/>
      <c r="E350" s="67"/>
      <c r="F350" s="67"/>
      <c r="G350" s="67"/>
      <c r="H350" s="67"/>
      <c r="I350" s="67"/>
      <c r="J350" s="67"/>
      <c r="K350" s="68"/>
    </row>
    <row r="351" spans="2:11" ht="17.100000000000001" customHeight="1">
      <c r="B351" s="66"/>
      <c r="C351" s="67"/>
      <c r="D351" s="67"/>
      <c r="E351" s="67"/>
      <c r="F351" s="67"/>
      <c r="G351" s="67"/>
      <c r="H351" s="67"/>
      <c r="I351" s="67"/>
      <c r="J351" s="67"/>
      <c r="K351" s="68"/>
    </row>
    <row r="352" spans="2:11" ht="17.100000000000001" customHeight="1" thickBot="1">
      <c r="B352" s="69"/>
      <c r="C352" s="70"/>
      <c r="D352" s="70"/>
      <c r="E352" s="70"/>
      <c r="F352" s="70"/>
      <c r="G352" s="70"/>
      <c r="H352" s="70"/>
      <c r="I352" s="70"/>
      <c r="J352" s="70"/>
      <c r="K352" s="71"/>
    </row>
    <row r="353" spans="2:11" ht="3.75" customHeight="1" thickBot="1"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spans="2:11" ht="15.75" thickBot="1">
      <c r="B354" s="45" t="s">
        <v>9</v>
      </c>
      <c r="C354" s="46"/>
      <c r="D354" s="72"/>
      <c r="E354" s="72"/>
      <c r="F354" s="73"/>
      <c r="G354" s="74" t="s">
        <v>10</v>
      </c>
      <c r="H354" s="75"/>
      <c r="I354" s="76"/>
      <c r="J354" s="77"/>
      <c r="K354" s="73"/>
    </row>
    <row r="355" spans="2:11" ht="15.75" thickBot="1">
      <c r="B355" s="74" t="s">
        <v>12</v>
      </c>
      <c r="C355" s="78"/>
      <c r="D355" s="78"/>
      <c r="E355" s="78"/>
      <c r="F355" s="78"/>
      <c r="G355" s="79"/>
      <c r="H355" s="80" t="s">
        <v>11</v>
      </c>
      <c r="I355" s="76"/>
      <c r="J355" s="81"/>
      <c r="K355" s="82"/>
    </row>
    <row r="356" spans="2:11" ht="17.100000000000001" customHeight="1">
      <c r="B356" s="63"/>
      <c r="C356" s="64"/>
      <c r="D356" s="64"/>
      <c r="E356" s="64"/>
      <c r="F356" s="64"/>
      <c r="G356" s="64"/>
      <c r="H356" s="64"/>
      <c r="I356" s="64"/>
      <c r="J356" s="64"/>
      <c r="K356" s="65"/>
    </row>
    <row r="357" spans="2:11" ht="17.100000000000001" customHeight="1">
      <c r="B357" s="66"/>
      <c r="C357" s="67"/>
      <c r="D357" s="67"/>
      <c r="E357" s="67"/>
      <c r="F357" s="67"/>
      <c r="G357" s="67"/>
      <c r="H357" s="67"/>
      <c r="I357" s="67"/>
      <c r="J357" s="67"/>
      <c r="K357" s="68"/>
    </row>
    <row r="358" spans="2:11" ht="17.100000000000001" customHeight="1">
      <c r="B358" s="66"/>
      <c r="C358" s="67"/>
      <c r="D358" s="67"/>
      <c r="E358" s="67"/>
      <c r="F358" s="67"/>
      <c r="G358" s="67"/>
      <c r="H358" s="67"/>
      <c r="I358" s="67"/>
      <c r="J358" s="67"/>
      <c r="K358" s="68"/>
    </row>
    <row r="359" spans="2:11" ht="17.100000000000001" customHeight="1" thickBot="1">
      <c r="B359" s="69"/>
      <c r="C359" s="70"/>
      <c r="D359" s="70"/>
      <c r="E359" s="70"/>
      <c r="F359" s="70"/>
      <c r="G359" s="70"/>
      <c r="H359" s="70"/>
      <c r="I359" s="70"/>
      <c r="J359" s="70"/>
      <c r="K359" s="71"/>
    </row>
    <row r="360" spans="2:11" ht="3.75" customHeight="1" thickBot="1"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spans="2:11" ht="15.75" thickBot="1">
      <c r="B361" s="45" t="s">
        <v>9</v>
      </c>
      <c r="C361" s="46"/>
      <c r="D361" s="72"/>
      <c r="E361" s="72"/>
      <c r="F361" s="73"/>
      <c r="G361" s="74" t="s">
        <v>10</v>
      </c>
      <c r="H361" s="75"/>
      <c r="I361" s="76"/>
      <c r="J361" s="77"/>
      <c r="K361" s="73"/>
    </row>
    <row r="362" spans="2:11" ht="15.75" thickBot="1">
      <c r="B362" s="74" t="s">
        <v>12</v>
      </c>
      <c r="C362" s="78"/>
      <c r="D362" s="78"/>
      <c r="E362" s="78"/>
      <c r="F362" s="78"/>
      <c r="G362" s="79"/>
      <c r="H362" s="80" t="s">
        <v>11</v>
      </c>
      <c r="I362" s="76"/>
      <c r="J362" s="81"/>
      <c r="K362" s="82"/>
    </row>
    <row r="363" spans="2:11" ht="17.100000000000001" customHeight="1">
      <c r="B363" s="63"/>
      <c r="C363" s="64"/>
      <c r="D363" s="64"/>
      <c r="E363" s="64"/>
      <c r="F363" s="64"/>
      <c r="G363" s="64"/>
      <c r="H363" s="64"/>
      <c r="I363" s="64"/>
      <c r="J363" s="64"/>
      <c r="K363" s="65"/>
    </row>
    <row r="364" spans="2:11" ht="17.100000000000001" customHeight="1">
      <c r="B364" s="66"/>
      <c r="C364" s="67"/>
      <c r="D364" s="67"/>
      <c r="E364" s="67"/>
      <c r="F364" s="67"/>
      <c r="G364" s="67"/>
      <c r="H364" s="67"/>
      <c r="I364" s="67"/>
      <c r="J364" s="67"/>
      <c r="K364" s="68"/>
    </row>
    <row r="365" spans="2:11" ht="17.100000000000001" customHeight="1">
      <c r="B365" s="66"/>
      <c r="C365" s="67"/>
      <c r="D365" s="67"/>
      <c r="E365" s="67"/>
      <c r="F365" s="67"/>
      <c r="G365" s="67"/>
      <c r="H365" s="67"/>
      <c r="I365" s="67"/>
      <c r="J365" s="67"/>
      <c r="K365" s="68"/>
    </row>
    <row r="366" spans="2:11" ht="17.100000000000001" customHeight="1" thickBot="1">
      <c r="B366" s="69"/>
      <c r="C366" s="70"/>
      <c r="D366" s="70"/>
      <c r="E366" s="70"/>
      <c r="F366" s="70"/>
      <c r="G366" s="70"/>
      <c r="H366" s="70"/>
      <c r="I366" s="70"/>
      <c r="J366" s="70"/>
      <c r="K366" s="71"/>
    </row>
    <row r="367" spans="2:11" ht="3.75" customHeight="1" thickBot="1"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spans="2:11" ht="15.75" thickBot="1">
      <c r="B368" s="45" t="s">
        <v>9</v>
      </c>
      <c r="C368" s="46"/>
      <c r="D368" s="72"/>
      <c r="E368" s="72"/>
      <c r="F368" s="73"/>
      <c r="G368" s="74" t="s">
        <v>10</v>
      </c>
      <c r="H368" s="75"/>
      <c r="I368" s="76"/>
      <c r="J368" s="77"/>
      <c r="K368" s="73"/>
    </row>
    <row r="369" spans="1:23" ht="15.75" thickBot="1">
      <c r="B369" s="74" t="s">
        <v>12</v>
      </c>
      <c r="C369" s="78"/>
      <c r="D369" s="78"/>
      <c r="E369" s="78"/>
      <c r="F369" s="78"/>
      <c r="G369" s="79"/>
      <c r="H369" s="80" t="s">
        <v>11</v>
      </c>
      <c r="I369" s="76"/>
      <c r="J369" s="81"/>
      <c r="K369" s="82"/>
    </row>
    <row r="370" spans="1:23" ht="17.100000000000001" customHeight="1">
      <c r="B370" s="63"/>
      <c r="C370" s="64"/>
      <c r="D370" s="64"/>
      <c r="E370" s="64"/>
      <c r="F370" s="64"/>
      <c r="G370" s="64"/>
      <c r="H370" s="64"/>
      <c r="I370" s="64"/>
      <c r="J370" s="64"/>
      <c r="K370" s="65"/>
    </row>
    <row r="371" spans="1:23" ht="17.100000000000001" customHeight="1">
      <c r="B371" s="66"/>
      <c r="C371" s="67"/>
      <c r="D371" s="67"/>
      <c r="E371" s="67"/>
      <c r="F371" s="67"/>
      <c r="G371" s="67"/>
      <c r="H371" s="67"/>
      <c r="I371" s="67"/>
      <c r="J371" s="67"/>
      <c r="K371" s="68"/>
    </row>
    <row r="372" spans="1:23" ht="17.100000000000001" customHeight="1">
      <c r="B372" s="66"/>
      <c r="C372" s="67"/>
      <c r="D372" s="67"/>
      <c r="E372" s="67"/>
      <c r="F372" s="67"/>
      <c r="G372" s="67"/>
      <c r="H372" s="67"/>
      <c r="I372" s="67"/>
      <c r="J372" s="67"/>
      <c r="K372" s="68"/>
    </row>
    <row r="373" spans="1:23" ht="17.100000000000001" customHeight="1" thickBot="1">
      <c r="B373" s="69"/>
      <c r="C373" s="70"/>
      <c r="D373" s="70"/>
      <c r="E373" s="70"/>
      <c r="F373" s="70"/>
      <c r="G373" s="70"/>
      <c r="H373" s="70"/>
      <c r="I373" s="70"/>
      <c r="J373" s="70"/>
      <c r="K373" s="71"/>
    </row>
    <row r="374" spans="1:23" ht="15.75" thickBot="1">
      <c r="K374" s="27">
        <f>K321+1</f>
        <v>7</v>
      </c>
    </row>
    <row r="375" spans="1:23" ht="21" customHeight="1" thickBot="1">
      <c r="A375" t="s">
        <v>42</v>
      </c>
      <c r="B375" s="95" t="s">
        <v>38</v>
      </c>
      <c r="C375" s="96"/>
      <c r="D375" s="96"/>
      <c r="E375" s="96"/>
      <c r="F375" s="96"/>
      <c r="G375" s="96"/>
      <c r="H375" s="96"/>
      <c r="I375" s="96"/>
      <c r="J375" s="96"/>
      <c r="K375" s="97"/>
    </row>
    <row r="376" spans="1:23" ht="6" customHeight="1">
      <c r="B376" s="98" t="s">
        <v>39</v>
      </c>
      <c r="C376" s="99"/>
      <c r="D376" s="99"/>
      <c r="E376" s="99" t="s">
        <v>40</v>
      </c>
      <c r="F376" s="99"/>
      <c r="G376" s="99"/>
      <c r="H376" s="99"/>
      <c r="I376" s="99" t="s">
        <v>41</v>
      </c>
      <c r="J376" s="99"/>
      <c r="K376" s="102"/>
    </row>
    <row r="377" spans="1:23" ht="15.75" thickBot="1">
      <c r="B377" s="100"/>
      <c r="C377" s="101"/>
      <c r="D377" s="101"/>
      <c r="E377" s="101"/>
      <c r="F377" s="101"/>
      <c r="G377" s="101"/>
      <c r="H377" s="101"/>
      <c r="I377" s="101"/>
      <c r="J377" s="101"/>
      <c r="K377" s="103"/>
    </row>
    <row r="378" spans="1:23" ht="6" customHeight="1" thickBot="1"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23" ht="18" customHeight="1" thickBot="1">
      <c r="B379" s="83" t="s">
        <v>6</v>
      </c>
      <c r="C379" s="84"/>
      <c r="D379" s="84"/>
      <c r="E379" s="84"/>
      <c r="F379" s="84"/>
      <c r="G379" s="84"/>
      <c r="H379" s="84"/>
      <c r="I379" s="84"/>
      <c r="J379" s="84"/>
      <c r="K379" s="85"/>
      <c r="M379" s="9" t="s">
        <v>2</v>
      </c>
    </row>
    <row r="380" spans="1:23" s="12" customFormat="1" ht="27.95" customHeight="1">
      <c r="B380" s="86" t="s">
        <v>50</v>
      </c>
      <c r="C380" s="87"/>
      <c r="D380" s="87"/>
      <c r="E380" s="87"/>
      <c r="F380" s="87"/>
      <c r="G380" s="87"/>
      <c r="H380" s="87"/>
      <c r="I380" s="87"/>
      <c r="J380" s="87"/>
      <c r="K380" s="88"/>
      <c r="M380" s="28" t="s">
        <v>3</v>
      </c>
    </row>
    <row r="381" spans="1:23" s="18" customFormat="1" ht="15.95" customHeight="1">
      <c r="B381" s="89" t="s">
        <v>51</v>
      </c>
      <c r="C381" s="90"/>
      <c r="D381" s="90"/>
      <c r="E381" s="90"/>
      <c r="F381" s="90"/>
      <c r="G381" s="90"/>
      <c r="H381" s="90"/>
      <c r="I381" s="90"/>
      <c r="J381" s="90"/>
      <c r="K381" s="91"/>
      <c r="M381" s="21" t="s">
        <v>4</v>
      </c>
    </row>
    <row r="382" spans="1:23" s="18" customFormat="1" ht="15.95" customHeight="1">
      <c r="B382" s="89" t="s">
        <v>48</v>
      </c>
      <c r="C382" s="90"/>
      <c r="D382" s="90"/>
      <c r="E382" s="90"/>
      <c r="F382" s="90"/>
      <c r="G382" s="90"/>
      <c r="H382" s="90"/>
      <c r="I382" s="90"/>
      <c r="J382" s="90"/>
      <c r="K382" s="91"/>
      <c r="M382" s="22"/>
    </row>
    <row r="383" spans="1:23" s="18" customFormat="1" ht="15.95" customHeight="1">
      <c r="B383" s="89" t="s">
        <v>7</v>
      </c>
      <c r="C383" s="90"/>
      <c r="D383" s="90"/>
      <c r="E383" s="90"/>
      <c r="F383" s="90"/>
      <c r="G383" s="90"/>
      <c r="H383" s="90"/>
      <c r="I383" s="90"/>
      <c r="J383" s="90"/>
      <c r="K383" s="91"/>
      <c r="M383" s="23"/>
      <c r="N383" s="24"/>
      <c r="O383" s="24"/>
      <c r="P383" s="24"/>
      <c r="Q383" s="24"/>
      <c r="R383" s="24"/>
      <c r="S383" s="24"/>
      <c r="T383" s="24"/>
      <c r="U383" s="24"/>
      <c r="V383" s="24"/>
    </row>
    <row r="384" spans="1:23" ht="26.25" customHeight="1" thickBot="1">
      <c r="B384" s="92" t="s">
        <v>49</v>
      </c>
      <c r="C384" s="93"/>
      <c r="D384" s="93"/>
      <c r="E384" s="93"/>
      <c r="F384" s="93"/>
      <c r="G384" s="93"/>
      <c r="H384" s="93"/>
      <c r="I384" s="93"/>
      <c r="J384" s="93"/>
      <c r="K384" s="94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2:11" ht="3.75" customHeight="1" thickBot="1"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2:11" ht="15.75" thickBot="1">
      <c r="B386" s="45" t="s">
        <v>9</v>
      </c>
      <c r="C386" s="46"/>
      <c r="D386" s="72"/>
      <c r="E386" s="72"/>
      <c r="F386" s="73"/>
      <c r="G386" s="74" t="s">
        <v>10</v>
      </c>
      <c r="H386" s="75"/>
      <c r="I386" s="76"/>
      <c r="J386" s="77"/>
      <c r="K386" s="73"/>
    </row>
    <row r="387" spans="2:11" ht="15.75" thickBot="1">
      <c r="B387" s="74" t="s">
        <v>12</v>
      </c>
      <c r="C387" s="78"/>
      <c r="D387" s="78"/>
      <c r="E387" s="78"/>
      <c r="F387" s="78"/>
      <c r="G387" s="79"/>
      <c r="H387" s="80" t="s">
        <v>11</v>
      </c>
      <c r="I387" s="76"/>
      <c r="J387" s="81"/>
      <c r="K387" s="82"/>
    </row>
    <row r="388" spans="2:11" ht="17.100000000000001" customHeight="1">
      <c r="B388" s="63"/>
      <c r="C388" s="64"/>
      <c r="D388" s="64"/>
      <c r="E388" s="64"/>
      <c r="F388" s="64"/>
      <c r="G388" s="64"/>
      <c r="H388" s="64"/>
      <c r="I388" s="64"/>
      <c r="J388" s="64"/>
      <c r="K388" s="65"/>
    </row>
    <row r="389" spans="2:11" ht="17.100000000000001" customHeight="1">
      <c r="B389" s="66"/>
      <c r="C389" s="67"/>
      <c r="D389" s="67"/>
      <c r="E389" s="67"/>
      <c r="F389" s="67"/>
      <c r="G389" s="67"/>
      <c r="H389" s="67"/>
      <c r="I389" s="67"/>
      <c r="J389" s="67"/>
      <c r="K389" s="68"/>
    </row>
    <row r="390" spans="2:11" ht="17.100000000000001" customHeight="1">
      <c r="B390" s="66"/>
      <c r="C390" s="67"/>
      <c r="D390" s="67"/>
      <c r="E390" s="67"/>
      <c r="F390" s="67"/>
      <c r="G390" s="67"/>
      <c r="H390" s="67"/>
      <c r="I390" s="67"/>
      <c r="J390" s="67"/>
      <c r="K390" s="68"/>
    </row>
    <row r="391" spans="2:11" ht="17.100000000000001" customHeight="1" thickBot="1">
      <c r="B391" s="69"/>
      <c r="C391" s="70"/>
      <c r="D391" s="70"/>
      <c r="E391" s="70"/>
      <c r="F391" s="70"/>
      <c r="G391" s="70"/>
      <c r="H391" s="70"/>
      <c r="I391" s="70"/>
      <c r="J391" s="70"/>
      <c r="K391" s="71"/>
    </row>
    <row r="392" spans="2:11" ht="3.75" customHeight="1" thickBot="1"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spans="2:11" ht="15.75" thickBot="1">
      <c r="B393" s="45" t="s">
        <v>9</v>
      </c>
      <c r="C393" s="46"/>
      <c r="D393" s="72"/>
      <c r="E393" s="72"/>
      <c r="F393" s="73"/>
      <c r="G393" s="74" t="s">
        <v>10</v>
      </c>
      <c r="H393" s="75"/>
      <c r="I393" s="76"/>
      <c r="J393" s="77"/>
      <c r="K393" s="73"/>
    </row>
    <row r="394" spans="2:11" ht="15.75" thickBot="1">
      <c r="B394" s="74" t="s">
        <v>12</v>
      </c>
      <c r="C394" s="78"/>
      <c r="D394" s="78"/>
      <c r="E394" s="78"/>
      <c r="F394" s="78"/>
      <c r="G394" s="79"/>
      <c r="H394" s="80" t="s">
        <v>11</v>
      </c>
      <c r="I394" s="76"/>
      <c r="J394" s="81"/>
      <c r="K394" s="82"/>
    </row>
    <row r="395" spans="2:11" ht="17.100000000000001" customHeight="1">
      <c r="B395" s="63"/>
      <c r="C395" s="64"/>
      <c r="D395" s="64"/>
      <c r="E395" s="64"/>
      <c r="F395" s="64"/>
      <c r="G395" s="64"/>
      <c r="H395" s="64"/>
      <c r="I395" s="64"/>
      <c r="J395" s="64"/>
      <c r="K395" s="65"/>
    </row>
    <row r="396" spans="2:11" ht="17.100000000000001" customHeight="1">
      <c r="B396" s="66"/>
      <c r="C396" s="67"/>
      <c r="D396" s="67"/>
      <c r="E396" s="67"/>
      <c r="F396" s="67"/>
      <c r="G396" s="67"/>
      <c r="H396" s="67"/>
      <c r="I396" s="67"/>
      <c r="J396" s="67"/>
      <c r="K396" s="68"/>
    </row>
    <row r="397" spans="2:11" ht="17.100000000000001" customHeight="1">
      <c r="B397" s="66"/>
      <c r="C397" s="67"/>
      <c r="D397" s="67"/>
      <c r="E397" s="67"/>
      <c r="F397" s="67"/>
      <c r="G397" s="67"/>
      <c r="H397" s="67"/>
      <c r="I397" s="67"/>
      <c r="J397" s="67"/>
      <c r="K397" s="68"/>
    </row>
    <row r="398" spans="2:11" ht="17.100000000000001" customHeight="1" thickBot="1">
      <c r="B398" s="69"/>
      <c r="C398" s="70"/>
      <c r="D398" s="70"/>
      <c r="E398" s="70"/>
      <c r="F398" s="70"/>
      <c r="G398" s="70"/>
      <c r="H398" s="70"/>
      <c r="I398" s="70"/>
      <c r="J398" s="70"/>
      <c r="K398" s="71"/>
    </row>
    <row r="399" spans="2:11" ht="3.75" customHeight="1" thickBot="1"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spans="2:11" ht="15.75" thickBot="1">
      <c r="B400" s="45" t="s">
        <v>9</v>
      </c>
      <c r="C400" s="46"/>
      <c r="D400" s="72"/>
      <c r="E400" s="72"/>
      <c r="F400" s="73"/>
      <c r="G400" s="74" t="s">
        <v>10</v>
      </c>
      <c r="H400" s="75"/>
      <c r="I400" s="76"/>
      <c r="J400" s="77"/>
      <c r="K400" s="73"/>
    </row>
    <row r="401" spans="2:11" ht="15.75" thickBot="1">
      <c r="B401" s="74" t="s">
        <v>12</v>
      </c>
      <c r="C401" s="78"/>
      <c r="D401" s="78"/>
      <c r="E401" s="78"/>
      <c r="F401" s="78"/>
      <c r="G401" s="79"/>
      <c r="H401" s="80" t="s">
        <v>11</v>
      </c>
      <c r="I401" s="76"/>
      <c r="J401" s="81"/>
      <c r="K401" s="82"/>
    </row>
    <row r="402" spans="2:11" ht="17.100000000000001" customHeight="1">
      <c r="B402" s="63"/>
      <c r="C402" s="64"/>
      <c r="D402" s="64"/>
      <c r="E402" s="64"/>
      <c r="F402" s="64"/>
      <c r="G402" s="64"/>
      <c r="H402" s="64"/>
      <c r="I402" s="64"/>
      <c r="J402" s="64"/>
      <c r="K402" s="65"/>
    </row>
    <row r="403" spans="2:11" ht="17.100000000000001" customHeight="1">
      <c r="B403" s="66"/>
      <c r="C403" s="67"/>
      <c r="D403" s="67"/>
      <c r="E403" s="67"/>
      <c r="F403" s="67"/>
      <c r="G403" s="67"/>
      <c r="H403" s="67"/>
      <c r="I403" s="67"/>
      <c r="J403" s="67"/>
      <c r="K403" s="68"/>
    </row>
    <row r="404" spans="2:11" ht="17.100000000000001" customHeight="1">
      <c r="B404" s="66"/>
      <c r="C404" s="67"/>
      <c r="D404" s="67"/>
      <c r="E404" s="67"/>
      <c r="F404" s="67"/>
      <c r="G404" s="67"/>
      <c r="H404" s="67"/>
      <c r="I404" s="67"/>
      <c r="J404" s="67"/>
      <c r="K404" s="68"/>
    </row>
    <row r="405" spans="2:11" ht="17.100000000000001" customHeight="1" thickBot="1">
      <c r="B405" s="69"/>
      <c r="C405" s="70"/>
      <c r="D405" s="70"/>
      <c r="E405" s="70"/>
      <c r="F405" s="70"/>
      <c r="G405" s="70"/>
      <c r="H405" s="70"/>
      <c r="I405" s="70"/>
      <c r="J405" s="70"/>
      <c r="K405" s="71"/>
    </row>
    <row r="406" spans="2:11" ht="3.75" customHeight="1" thickBot="1"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spans="2:11" ht="15.75" thickBot="1">
      <c r="B407" s="45" t="s">
        <v>9</v>
      </c>
      <c r="C407" s="46"/>
      <c r="D407" s="72"/>
      <c r="E407" s="72"/>
      <c r="F407" s="73"/>
      <c r="G407" s="74" t="s">
        <v>10</v>
      </c>
      <c r="H407" s="75"/>
      <c r="I407" s="76"/>
      <c r="J407" s="77"/>
      <c r="K407" s="73"/>
    </row>
    <row r="408" spans="2:11" ht="15.75" thickBot="1">
      <c r="B408" s="74" t="s">
        <v>12</v>
      </c>
      <c r="C408" s="78"/>
      <c r="D408" s="78"/>
      <c r="E408" s="78"/>
      <c r="F408" s="78"/>
      <c r="G408" s="79"/>
      <c r="H408" s="80" t="s">
        <v>11</v>
      </c>
      <c r="I408" s="76"/>
      <c r="J408" s="81"/>
      <c r="K408" s="82"/>
    </row>
    <row r="409" spans="2:11" ht="17.100000000000001" customHeight="1">
      <c r="B409" s="63"/>
      <c r="C409" s="64"/>
      <c r="D409" s="64"/>
      <c r="E409" s="64"/>
      <c r="F409" s="64"/>
      <c r="G409" s="64"/>
      <c r="H409" s="64"/>
      <c r="I409" s="64"/>
      <c r="J409" s="64"/>
      <c r="K409" s="65"/>
    </row>
    <row r="410" spans="2:11" ht="17.100000000000001" customHeight="1">
      <c r="B410" s="66"/>
      <c r="C410" s="67"/>
      <c r="D410" s="67"/>
      <c r="E410" s="67"/>
      <c r="F410" s="67"/>
      <c r="G410" s="67"/>
      <c r="H410" s="67"/>
      <c r="I410" s="67"/>
      <c r="J410" s="67"/>
      <c r="K410" s="68"/>
    </row>
    <row r="411" spans="2:11" ht="17.100000000000001" customHeight="1">
      <c r="B411" s="66"/>
      <c r="C411" s="67"/>
      <c r="D411" s="67"/>
      <c r="E411" s="67"/>
      <c r="F411" s="67"/>
      <c r="G411" s="67"/>
      <c r="H411" s="67"/>
      <c r="I411" s="67"/>
      <c r="J411" s="67"/>
      <c r="K411" s="68"/>
    </row>
    <row r="412" spans="2:11" ht="17.100000000000001" customHeight="1" thickBot="1">
      <c r="B412" s="69"/>
      <c r="C412" s="70"/>
      <c r="D412" s="70"/>
      <c r="E412" s="70"/>
      <c r="F412" s="70"/>
      <c r="G412" s="70"/>
      <c r="H412" s="70"/>
      <c r="I412" s="70"/>
      <c r="J412" s="70"/>
      <c r="K412" s="71"/>
    </row>
    <row r="413" spans="2:11" ht="3.75" customHeight="1" thickBot="1"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spans="2:11" ht="15.75" thickBot="1">
      <c r="B414" s="45" t="s">
        <v>9</v>
      </c>
      <c r="C414" s="46"/>
      <c r="D414" s="72"/>
      <c r="E414" s="72"/>
      <c r="F414" s="73"/>
      <c r="G414" s="74" t="s">
        <v>10</v>
      </c>
      <c r="H414" s="75"/>
      <c r="I414" s="76"/>
      <c r="J414" s="77"/>
      <c r="K414" s="73"/>
    </row>
    <row r="415" spans="2:11" ht="15.75" thickBot="1">
      <c r="B415" s="74" t="s">
        <v>12</v>
      </c>
      <c r="C415" s="78"/>
      <c r="D415" s="78"/>
      <c r="E415" s="78"/>
      <c r="F415" s="78"/>
      <c r="G415" s="79"/>
      <c r="H415" s="80" t="s">
        <v>11</v>
      </c>
      <c r="I415" s="76"/>
      <c r="J415" s="81"/>
      <c r="K415" s="82"/>
    </row>
    <row r="416" spans="2:11" ht="17.100000000000001" customHeight="1">
      <c r="B416" s="63"/>
      <c r="C416" s="64"/>
      <c r="D416" s="64"/>
      <c r="E416" s="64"/>
      <c r="F416" s="64"/>
      <c r="G416" s="64"/>
      <c r="H416" s="64"/>
      <c r="I416" s="64"/>
      <c r="J416" s="64"/>
      <c r="K416" s="65"/>
    </row>
    <row r="417" spans="2:13" ht="17.100000000000001" customHeight="1">
      <c r="B417" s="66"/>
      <c r="C417" s="67"/>
      <c r="D417" s="67"/>
      <c r="E417" s="67"/>
      <c r="F417" s="67"/>
      <c r="G417" s="67"/>
      <c r="H417" s="67"/>
      <c r="I417" s="67"/>
      <c r="J417" s="67"/>
      <c r="K417" s="68"/>
    </row>
    <row r="418" spans="2:13" ht="17.100000000000001" customHeight="1">
      <c r="B418" s="66"/>
      <c r="C418" s="67"/>
      <c r="D418" s="67"/>
      <c r="E418" s="67"/>
      <c r="F418" s="67"/>
      <c r="G418" s="67"/>
      <c r="H418" s="67"/>
      <c r="I418" s="67"/>
      <c r="J418" s="67"/>
      <c r="K418" s="68"/>
    </row>
    <row r="419" spans="2:13" ht="17.100000000000001" customHeight="1" thickBot="1">
      <c r="B419" s="69"/>
      <c r="C419" s="70"/>
      <c r="D419" s="70"/>
      <c r="E419" s="70"/>
      <c r="F419" s="70"/>
      <c r="G419" s="70"/>
      <c r="H419" s="70"/>
      <c r="I419" s="70"/>
      <c r="J419" s="70"/>
      <c r="K419" s="71"/>
    </row>
    <row r="420" spans="2:13" ht="3.75" customHeight="1" thickBot="1"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spans="2:13" ht="15.75" thickBot="1">
      <c r="B421" s="45" t="s">
        <v>9</v>
      </c>
      <c r="C421" s="46"/>
      <c r="D421" s="72"/>
      <c r="E421" s="72"/>
      <c r="F421" s="73"/>
      <c r="G421" s="74" t="s">
        <v>10</v>
      </c>
      <c r="H421" s="75"/>
      <c r="I421" s="76"/>
      <c r="J421" s="77"/>
      <c r="K421" s="73"/>
    </row>
    <row r="422" spans="2:13" ht="15.75" thickBot="1">
      <c r="B422" s="74" t="s">
        <v>12</v>
      </c>
      <c r="C422" s="78"/>
      <c r="D422" s="78"/>
      <c r="E422" s="78"/>
      <c r="F422" s="78"/>
      <c r="G422" s="79"/>
      <c r="H422" s="80" t="s">
        <v>11</v>
      </c>
      <c r="I422" s="76"/>
      <c r="J422" s="81"/>
      <c r="K422" s="82"/>
    </row>
    <row r="423" spans="2:13" ht="17.100000000000001" customHeight="1">
      <c r="B423" s="63"/>
      <c r="C423" s="64"/>
      <c r="D423" s="64"/>
      <c r="E423" s="64"/>
      <c r="F423" s="64"/>
      <c r="G423" s="64"/>
      <c r="H423" s="64"/>
      <c r="I423" s="64"/>
      <c r="J423" s="64"/>
      <c r="K423" s="65"/>
    </row>
    <row r="424" spans="2:13" ht="17.100000000000001" customHeight="1">
      <c r="B424" s="66"/>
      <c r="C424" s="67"/>
      <c r="D424" s="67"/>
      <c r="E424" s="67"/>
      <c r="F424" s="67"/>
      <c r="G424" s="67"/>
      <c r="H424" s="67"/>
      <c r="I424" s="67"/>
      <c r="J424" s="67"/>
      <c r="K424" s="68"/>
    </row>
    <row r="425" spans="2:13" ht="17.100000000000001" customHeight="1">
      <c r="B425" s="66"/>
      <c r="C425" s="67"/>
      <c r="D425" s="67"/>
      <c r="E425" s="67"/>
      <c r="F425" s="67"/>
      <c r="G425" s="67"/>
      <c r="H425" s="67"/>
      <c r="I425" s="67"/>
      <c r="J425" s="67"/>
      <c r="K425" s="68"/>
    </row>
    <row r="426" spans="2:13" ht="17.100000000000001" customHeight="1" thickBot="1">
      <c r="B426" s="69"/>
      <c r="C426" s="70"/>
      <c r="D426" s="70"/>
      <c r="E426" s="70"/>
      <c r="F426" s="70"/>
      <c r="G426" s="70"/>
      <c r="H426" s="70"/>
      <c r="I426" s="70"/>
      <c r="J426" s="70"/>
      <c r="K426" s="71"/>
    </row>
    <row r="427" spans="2:13" ht="15.75" thickBot="1">
      <c r="K427" s="27">
        <f>K374+1</f>
        <v>8</v>
      </c>
    </row>
    <row r="428" spans="2:13" ht="21" customHeight="1" thickBot="1">
      <c r="B428" s="95" t="s">
        <v>38</v>
      </c>
      <c r="C428" s="96"/>
      <c r="D428" s="96"/>
      <c r="E428" s="96"/>
      <c r="F428" s="96"/>
      <c r="G428" s="96"/>
      <c r="H428" s="96"/>
      <c r="I428" s="96"/>
      <c r="J428" s="96"/>
      <c r="K428" s="97"/>
    </row>
    <row r="429" spans="2:13" ht="6" customHeight="1">
      <c r="B429" s="98" t="s">
        <v>39</v>
      </c>
      <c r="C429" s="99"/>
      <c r="D429" s="99"/>
      <c r="E429" s="99" t="s">
        <v>40</v>
      </c>
      <c r="F429" s="99"/>
      <c r="G429" s="99"/>
      <c r="H429" s="99"/>
      <c r="I429" s="99" t="s">
        <v>41</v>
      </c>
      <c r="J429" s="99"/>
      <c r="K429" s="102"/>
    </row>
    <row r="430" spans="2:13" ht="15.75" thickBot="1">
      <c r="B430" s="100"/>
      <c r="C430" s="101"/>
      <c r="D430" s="101"/>
      <c r="E430" s="101"/>
      <c r="F430" s="101"/>
      <c r="G430" s="101"/>
      <c r="H430" s="101"/>
      <c r="I430" s="101"/>
      <c r="J430" s="101"/>
      <c r="K430" s="103"/>
    </row>
    <row r="431" spans="2:13" ht="6" customHeight="1" thickBot="1"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2:13" ht="18" customHeight="1" thickBot="1">
      <c r="B432" s="83" t="s">
        <v>6</v>
      </c>
      <c r="C432" s="84"/>
      <c r="D432" s="84"/>
      <c r="E432" s="84"/>
      <c r="F432" s="84"/>
      <c r="G432" s="84"/>
      <c r="H432" s="84"/>
      <c r="I432" s="84"/>
      <c r="J432" s="84"/>
      <c r="K432" s="85"/>
      <c r="M432" s="9" t="s">
        <v>2</v>
      </c>
    </row>
    <row r="433" spans="2:23" s="12" customFormat="1" ht="27.95" customHeight="1">
      <c r="B433" s="86" t="s">
        <v>50</v>
      </c>
      <c r="C433" s="87"/>
      <c r="D433" s="87"/>
      <c r="E433" s="87"/>
      <c r="F433" s="87"/>
      <c r="G433" s="87"/>
      <c r="H433" s="87"/>
      <c r="I433" s="87"/>
      <c r="J433" s="87"/>
      <c r="K433" s="88"/>
      <c r="M433" s="28" t="s">
        <v>3</v>
      </c>
    </row>
    <row r="434" spans="2:23" s="18" customFormat="1" ht="15.95" customHeight="1">
      <c r="B434" s="89" t="s">
        <v>51</v>
      </c>
      <c r="C434" s="90"/>
      <c r="D434" s="90"/>
      <c r="E434" s="90"/>
      <c r="F434" s="90"/>
      <c r="G434" s="90"/>
      <c r="H434" s="90"/>
      <c r="I434" s="90"/>
      <c r="J434" s="90"/>
      <c r="K434" s="91"/>
      <c r="M434" s="21" t="s">
        <v>4</v>
      </c>
    </row>
    <row r="435" spans="2:23" s="18" customFormat="1" ht="15.95" customHeight="1">
      <c r="B435" s="89" t="s">
        <v>48</v>
      </c>
      <c r="C435" s="90"/>
      <c r="D435" s="90"/>
      <c r="E435" s="90"/>
      <c r="F435" s="90"/>
      <c r="G435" s="90"/>
      <c r="H435" s="90"/>
      <c r="I435" s="90"/>
      <c r="J435" s="90"/>
      <c r="K435" s="91"/>
      <c r="M435" s="22"/>
    </row>
    <row r="436" spans="2:23" s="18" customFormat="1" ht="15.95" customHeight="1">
      <c r="B436" s="89" t="s">
        <v>7</v>
      </c>
      <c r="C436" s="90"/>
      <c r="D436" s="90"/>
      <c r="E436" s="90"/>
      <c r="F436" s="90"/>
      <c r="G436" s="90"/>
      <c r="H436" s="90"/>
      <c r="I436" s="90"/>
      <c r="J436" s="90"/>
      <c r="K436" s="91"/>
      <c r="M436" s="23"/>
      <c r="N436" s="24"/>
      <c r="O436" s="24"/>
      <c r="P436" s="24"/>
      <c r="Q436" s="24"/>
      <c r="R436" s="24"/>
      <c r="S436" s="24"/>
      <c r="T436" s="24"/>
      <c r="U436" s="24"/>
      <c r="V436" s="24"/>
    </row>
    <row r="437" spans="2:23" ht="26.25" customHeight="1" thickBot="1">
      <c r="B437" s="92" t="s">
        <v>49</v>
      </c>
      <c r="C437" s="93"/>
      <c r="D437" s="93"/>
      <c r="E437" s="93"/>
      <c r="F437" s="93"/>
      <c r="G437" s="93"/>
      <c r="H437" s="93"/>
      <c r="I437" s="93"/>
      <c r="J437" s="93"/>
      <c r="K437" s="94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2:23" ht="3.75" customHeight="1" thickBot="1"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2:23" ht="15.75" thickBot="1">
      <c r="B439" s="45" t="s">
        <v>9</v>
      </c>
      <c r="C439" s="46"/>
      <c r="D439" s="72"/>
      <c r="E439" s="72"/>
      <c r="F439" s="73"/>
      <c r="G439" s="74" t="s">
        <v>10</v>
      </c>
      <c r="H439" s="75"/>
      <c r="I439" s="76"/>
      <c r="J439" s="77"/>
      <c r="K439" s="73"/>
    </row>
    <row r="440" spans="2:23" ht="15.75" thickBot="1">
      <c r="B440" s="74" t="s">
        <v>12</v>
      </c>
      <c r="C440" s="78"/>
      <c r="D440" s="78"/>
      <c r="E440" s="78"/>
      <c r="F440" s="78"/>
      <c r="G440" s="79"/>
      <c r="H440" s="80" t="s">
        <v>11</v>
      </c>
      <c r="I440" s="76"/>
      <c r="J440" s="81"/>
      <c r="K440" s="82"/>
    </row>
    <row r="441" spans="2:23" ht="17.100000000000001" customHeight="1">
      <c r="B441" s="63"/>
      <c r="C441" s="64"/>
      <c r="D441" s="64"/>
      <c r="E441" s="64"/>
      <c r="F441" s="64"/>
      <c r="G441" s="64"/>
      <c r="H441" s="64"/>
      <c r="I441" s="64"/>
      <c r="J441" s="64"/>
      <c r="K441" s="65"/>
    </row>
    <row r="442" spans="2:23" ht="17.100000000000001" customHeight="1">
      <c r="B442" s="66"/>
      <c r="C442" s="67"/>
      <c r="D442" s="67"/>
      <c r="E442" s="67"/>
      <c r="F442" s="67"/>
      <c r="G442" s="67"/>
      <c r="H442" s="67"/>
      <c r="I442" s="67"/>
      <c r="J442" s="67"/>
      <c r="K442" s="68"/>
    </row>
    <row r="443" spans="2:23" ht="17.100000000000001" customHeight="1">
      <c r="B443" s="66"/>
      <c r="C443" s="67"/>
      <c r="D443" s="67"/>
      <c r="E443" s="67"/>
      <c r="F443" s="67"/>
      <c r="G443" s="67"/>
      <c r="H443" s="67"/>
      <c r="I443" s="67"/>
      <c r="J443" s="67"/>
      <c r="K443" s="68"/>
    </row>
    <row r="444" spans="2:23" ht="17.100000000000001" customHeight="1" thickBot="1">
      <c r="B444" s="69"/>
      <c r="C444" s="70"/>
      <c r="D444" s="70"/>
      <c r="E444" s="70"/>
      <c r="F444" s="70"/>
      <c r="G444" s="70"/>
      <c r="H444" s="70"/>
      <c r="I444" s="70"/>
      <c r="J444" s="70"/>
      <c r="K444" s="71"/>
    </row>
    <row r="445" spans="2:23" ht="3.75" customHeight="1" thickBot="1"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spans="2:23" ht="15.75" thickBot="1">
      <c r="B446" s="45" t="s">
        <v>9</v>
      </c>
      <c r="C446" s="46"/>
      <c r="D446" s="72"/>
      <c r="E446" s="72"/>
      <c r="F446" s="73"/>
      <c r="G446" s="74" t="s">
        <v>10</v>
      </c>
      <c r="H446" s="75"/>
      <c r="I446" s="76"/>
      <c r="J446" s="77"/>
      <c r="K446" s="73"/>
    </row>
    <row r="447" spans="2:23" ht="15.75" thickBot="1">
      <c r="B447" s="74" t="s">
        <v>12</v>
      </c>
      <c r="C447" s="78"/>
      <c r="D447" s="78"/>
      <c r="E447" s="78"/>
      <c r="F447" s="78"/>
      <c r="G447" s="79"/>
      <c r="H447" s="80" t="s">
        <v>11</v>
      </c>
      <c r="I447" s="76"/>
      <c r="J447" s="81"/>
      <c r="K447" s="82"/>
    </row>
    <row r="448" spans="2:23" ht="17.100000000000001" customHeight="1">
      <c r="B448" s="63"/>
      <c r="C448" s="64"/>
      <c r="D448" s="64"/>
      <c r="E448" s="64"/>
      <c r="F448" s="64"/>
      <c r="G448" s="64"/>
      <c r="H448" s="64"/>
      <c r="I448" s="64"/>
      <c r="J448" s="64"/>
      <c r="K448" s="65"/>
    </row>
    <row r="449" spans="2:11" ht="17.100000000000001" customHeight="1">
      <c r="B449" s="66"/>
      <c r="C449" s="67"/>
      <c r="D449" s="67"/>
      <c r="E449" s="67"/>
      <c r="F449" s="67"/>
      <c r="G449" s="67"/>
      <c r="H449" s="67"/>
      <c r="I449" s="67"/>
      <c r="J449" s="67"/>
      <c r="K449" s="68"/>
    </row>
    <row r="450" spans="2:11" ht="17.100000000000001" customHeight="1">
      <c r="B450" s="66"/>
      <c r="C450" s="67"/>
      <c r="D450" s="67"/>
      <c r="E450" s="67"/>
      <c r="F450" s="67"/>
      <c r="G450" s="67"/>
      <c r="H450" s="67"/>
      <c r="I450" s="67"/>
      <c r="J450" s="67"/>
      <c r="K450" s="68"/>
    </row>
    <row r="451" spans="2:11" ht="17.100000000000001" customHeight="1" thickBot="1">
      <c r="B451" s="69"/>
      <c r="C451" s="70"/>
      <c r="D451" s="70"/>
      <c r="E451" s="70"/>
      <c r="F451" s="70"/>
      <c r="G451" s="70"/>
      <c r="H451" s="70"/>
      <c r="I451" s="70"/>
      <c r="J451" s="70"/>
      <c r="K451" s="71"/>
    </row>
    <row r="452" spans="2:11" ht="3.75" customHeight="1" thickBot="1"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spans="2:11" ht="15.75" thickBot="1">
      <c r="B453" s="45" t="s">
        <v>9</v>
      </c>
      <c r="C453" s="46"/>
      <c r="D453" s="72"/>
      <c r="E453" s="72"/>
      <c r="F453" s="73"/>
      <c r="G453" s="74" t="s">
        <v>10</v>
      </c>
      <c r="H453" s="75"/>
      <c r="I453" s="76"/>
      <c r="J453" s="77"/>
      <c r="K453" s="73"/>
    </row>
    <row r="454" spans="2:11" ht="15.75" thickBot="1">
      <c r="B454" s="74" t="s">
        <v>12</v>
      </c>
      <c r="C454" s="78"/>
      <c r="D454" s="78"/>
      <c r="E454" s="78"/>
      <c r="F454" s="78"/>
      <c r="G454" s="79"/>
      <c r="H454" s="80" t="s">
        <v>11</v>
      </c>
      <c r="I454" s="76"/>
      <c r="J454" s="81"/>
      <c r="K454" s="82"/>
    </row>
    <row r="455" spans="2:11" ht="17.100000000000001" customHeight="1">
      <c r="B455" s="63"/>
      <c r="C455" s="64"/>
      <c r="D455" s="64"/>
      <c r="E455" s="64"/>
      <c r="F455" s="64"/>
      <c r="G455" s="64"/>
      <c r="H455" s="64"/>
      <c r="I455" s="64"/>
      <c r="J455" s="64"/>
      <c r="K455" s="65"/>
    </row>
    <row r="456" spans="2:11" ht="17.100000000000001" customHeight="1">
      <c r="B456" s="66"/>
      <c r="C456" s="67"/>
      <c r="D456" s="67"/>
      <c r="E456" s="67"/>
      <c r="F456" s="67"/>
      <c r="G456" s="67"/>
      <c r="H456" s="67"/>
      <c r="I456" s="67"/>
      <c r="J456" s="67"/>
      <c r="K456" s="68"/>
    </row>
    <row r="457" spans="2:11" ht="17.100000000000001" customHeight="1">
      <c r="B457" s="66"/>
      <c r="C457" s="67"/>
      <c r="D457" s="67"/>
      <c r="E457" s="67"/>
      <c r="F457" s="67"/>
      <c r="G457" s="67"/>
      <c r="H457" s="67"/>
      <c r="I457" s="67"/>
      <c r="J457" s="67"/>
      <c r="K457" s="68"/>
    </row>
    <row r="458" spans="2:11" ht="17.100000000000001" customHeight="1" thickBot="1">
      <c r="B458" s="69"/>
      <c r="C458" s="70"/>
      <c r="D458" s="70"/>
      <c r="E458" s="70"/>
      <c r="F458" s="70"/>
      <c r="G458" s="70"/>
      <c r="H458" s="70"/>
      <c r="I458" s="70"/>
      <c r="J458" s="70"/>
      <c r="K458" s="71"/>
    </row>
    <row r="459" spans="2:11" ht="3.75" customHeight="1" thickBot="1"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spans="2:11" ht="15.75" thickBot="1">
      <c r="B460" s="45" t="s">
        <v>9</v>
      </c>
      <c r="C460" s="46"/>
      <c r="D460" s="72"/>
      <c r="E460" s="72"/>
      <c r="F460" s="73"/>
      <c r="G460" s="74" t="s">
        <v>10</v>
      </c>
      <c r="H460" s="75"/>
      <c r="I460" s="76"/>
      <c r="J460" s="77"/>
      <c r="K460" s="73"/>
    </row>
    <row r="461" spans="2:11" ht="15.75" thickBot="1">
      <c r="B461" s="74" t="s">
        <v>12</v>
      </c>
      <c r="C461" s="78"/>
      <c r="D461" s="78"/>
      <c r="E461" s="78"/>
      <c r="F461" s="78"/>
      <c r="G461" s="79"/>
      <c r="H461" s="80" t="s">
        <v>11</v>
      </c>
      <c r="I461" s="76"/>
      <c r="J461" s="81"/>
      <c r="K461" s="82"/>
    </row>
    <row r="462" spans="2:11" ht="17.100000000000001" customHeight="1">
      <c r="B462" s="63"/>
      <c r="C462" s="64"/>
      <c r="D462" s="64"/>
      <c r="E462" s="64"/>
      <c r="F462" s="64"/>
      <c r="G462" s="64"/>
      <c r="H462" s="64"/>
      <c r="I462" s="64"/>
      <c r="J462" s="64"/>
      <c r="K462" s="65"/>
    </row>
    <row r="463" spans="2:11" ht="17.100000000000001" customHeight="1">
      <c r="B463" s="66"/>
      <c r="C463" s="67"/>
      <c r="D463" s="67"/>
      <c r="E463" s="67"/>
      <c r="F463" s="67"/>
      <c r="G463" s="67"/>
      <c r="H463" s="67"/>
      <c r="I463" s="67"/>
      <c r="J463" s="67"/>
      <c r="K463" s="68"/>
    </row>
    <row r="464" spans="2:11" ht="17.100000000000001" customHeight="1">
      <c r="B464" s="66"/>
      <c r="C464" s="67"/>
      <c r="D464" s="67"/>
      <c r="E464" s="67"/>
      <c r="F464" s="67"/>
      <c r="G464" s="67"/>
      <c r="H464" s="67"/>
      <c r="I464" s="67"/>
      <c r="J464" s="67"/>
      <c r="K464" s="68"/>
    </row>
    <row r="465" spans="2:11" ht="17.100000000000001" customHeight="1" thickBot="1">
      <c r="B465" s="69"/>
      <c r="C465" s="70"/>
      <c r="D465" s="70"/>
      <c r="E465" s="70"/>
      <c r="F465" s="70"/>
      <c r="G465" s="70"/>
      <c r="H465" s="70"/>
      <c r="I465" s="70"/>
      <c r="J465" s="70"/>
      <c r="K465" s="71"/>
    </row>
    <row r="466" spans="2:11" ht="3.75" customHeight="1" thickBot="1"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spans="2:11" ht="15.75" thickBot="1">
      <c r="B467" s="45" t="s">
        <v>9</v>
      </c>
      <c r="C467" s="46"/>
      <c r="D467" s="72"/>
      <c r="E467" s="72"/>
      <c r="F467" s="73"/>
      <c r="G467" s="74" t="s">
        <v>10</v>
      </c>
      <c r="H467" s="75"/>
      <c r="I467" s="76"/>
      <c r="J467" s="77"/>
      <c r="K467" s="73"/>
    </row>
    <row r="468" spans="2:11" ht="15.75" thickBot="1">
      <c r="B468" s="74" t="s">
        <v>12</v>
      </c>
      <c r="C468" s="78"/>
      <c r="D468" s="78"/>
      <c r="E468" s="78"/>
      <c r="F468" s="78"/>
      <c r="G468" s="79"/>
      <c r="H468" s="80" t="s">
        <v>11</v>
      </c>
      <c r="I468" s="76"/>
      <c r="J468" s="81"/>
      <c r="K468" s="82"/>
    </row>
    <row r="469" spans="2:11" ht="17.100000000000001" customHeight="1">
      <c r="B469" s="63"/>
      <c r="C469" s="64"/>
      <c r="D469" s="64"/>
      <c r="E469" s="64"/>
      <c r="F469" s="64"/>
      <c r="G469" s="64"/>
      <c r="H469" s="64"/>
      <c r="I469" s="64"/>
      <c r="J469" s="64"/>
      <c r="K469" s="65"/>
    </row>
    <row r="470" spans="2:11" ht="17.100000000000001" customHeight="1">
      <c r="B470" s="66"/>
      <c r="C470" s="67"/>
      <c r="D470" s="67"/>
      <c r="E470" s="67"/>
      <c r="F470" s="67"/>
      <c r="G470" s="67"/>
      <c r="H470" s="67"/>
      <c r="I470" s="67"/>
      <c r="J470" s="67"/>
      <c r="K470" s="68"/>
    </row>
    <row r="471" spans="2:11" ht="17.100000000000001" customHeight="1">
      <c r="B471" s="66"/>
      <c r="C471" s="67"/>
      <c r="D471" s="67"/>
      <c r="E471" s="67"/>
      <c r="F471" s="67"/>
      <c r="G471" s="67"/>
      <c r="H471" s="67"/>
      <c r="I471" s="67"/>
      <c r="J471" s="67"/>
      <c r="K471" s="68"/>
    </row>
    <row r="472" spans="2:11" ht="17.100000000000001" customHeight="1" thickBot="1">
      <c r="B472" s="69"/>
      <c r="C472" s="70"/>
      <c r="D472" s="70"/>
      <c r="E472" s="70"/>
      <c r="F472" s="70"/>
      <c r="G472" s="70"/>
      <c r="H472" s="70"/>
      <c r="I472" s="70"/>
      <c r="J472" s="70"/>
      <c r="K472" s="71"/>
    </row>
    <row r="473" spans="2:11" ht="3.75" customHeight="1" thickBot="1"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spans="2:11" ht="15.75" thickBot="1">
      <c r="B474" s="45" t="s">
        <v>9</v>
      </c>
      <c r="C474" s="46"/>
      <c r="D474" s="72"/>
      <c r="E474" s="72"/>
      <c r="F474" s="73"/>
      <c r="G474" s="74" t="s">
        <v>10</v>
      </c>
      <c r="H474" s="75"/>
      <c r="I474" s="76"/>
      <c r="J474" s="77"/>
      <c r="K474" s="73"/>
    </row>
    <row r="475" spans="2:11" ht="15.75" thickBot="1">
      <c r="B475" s="74" t="s">
        <v>12</v>
      </c>
      <c r="C475" s="78"/>
      <c r="D475" s="78"/>
      <c r="E475" s="78"/>
      <c r="F475" s="78"/>
      <c r="G475" s="79"/>
      <c r="H475" s="80" t="s">
        <v>11</v>
      </c>
      <c r="I475" s="76"/>
      <c r="J475" s="81"/>
      <c r="K475" s="82"/>
    </row>
    <row r="476" spans="2:11" ht="17.100000000000001" customHeight="1">
      <c r="B476" s="63"/>
      <c r="C476" s="64"/>
      <c r="D476" s="64"/>
      <c r="E476" s="64"/>
      <c r="F476" s="64"/>
      <c r="G476" s="64"/>
      <c r="H476" s="64"/>
      <c r="I476" s="64"/>
      <c r="J476" s="64"/>
      <c r="K476" s="65"/>
    </row>
    <row r="477" spans="2:11" ht="17.100000000000001" customHeight="1">
      <c r="B477" s="66"/>
      <c r="C477" s="67"/>
      <c r="D477" s="67"/>
      <c r="E477" s="67"/>
      <c r="F477" s="67"/>
      <c r="G477" s="67"/>
      <c r="H477" s="67"/>
      <c r="I477" s="67"/>
      <c r="J477" s="67"/>
      <c r="K477" s="68"/>
    </row>
    <row r="478" spans="2:11" ht="17.100000000000001" customHeight="1">
      <c r="B478" s="66"/>
      <c r="C478" s="67"/>
      <c r="D478" s="67"/>
      <c r="E478" s="67"/>
      <c r="F478" s="67"/>
      <c r="G478" s="67"/>
      <c r="H478" s="67"/>
      <c r="I478" s="67"/>
      <c r="J478" s="67"/>
      <c r="K478" s="68"/>
    </row>
    <row r="479" spans="2:11" ht="17.100000000000001" customHeight="1" thickBot="1">
      <c r="B479" s="69"/>
      <c r="C479" s="70"/>
      <c r="D479" s="70"/>
      <c r="E479" s="70"/>
      <c r="F479" s="70"/>
      <c r="G479" s="70"/>
      <c r="H479" s="70"/>
      <c r="I479" s="70"/>
      <c r="J479" s="70"/>
      <c r="K479" s="71"/>
    </row>
    <row r="480" spans="2:11" ht="15.75" thickBot="1">
      <c r="K480" s="27">
        <f>K427+1</f>
        <v>9</v>
      </c>
    </row>
    <row r="481" spans="2:23" ht="21" customHeight="1" thickBot="1">
      <c r="B481" s="95" t="s">
        <v>38</v>
      </c>
      <c r="C481" s="96"/>
      <c r="D481" s="96"/>
      <c r="E481" s="96"/>
      <c r="F481" s="96"/>
      <c r="G481" s="96"/>
      <c r="H481" s="96"/>
      <c r="I481" s="96"/>
      <c r="J481" s="96"/>
      <c r="K481" s="97"/>
    </row>
    <row r="482" spans="2:23" ht="6" customHeight="1">
      <c r="B482" s="98" t="s">
        <v>39</v>
      </c>
      <c r="C482" s="99"/>
      <c r="D482" s="99"/>
      <c r="E482" s="99" t="s">
        <v>40</v>
      </c>
      <c r="F482" s="99"/>
      <c r="G482" s="99"/>
      <c r="H482" s="99"/>
      <c r="I482" s="99" t="s">
        <v>41</v>
      </c>
      <c r="J482" s="99"/>
      <c r="K482" s="102"/>
    </row>
    <row r="483" spans="2:23" ht="15.75" thickBot="1">
      <c r="B483" s="100"/>
      <c r="C483" s="101"/>
      <c r="D483" s="101"/>
      <c r="E483" s="101"/>
      <c r="F483" s="101"/>
      <c r="G483" s="101"/>
      <c r="H483" s="101"/>
      <c r="I483" s="101"/>
      <c r="J483" s="101"/>
      <c r="K483" s="103"/>
    </row>
    <row r="484" spans="2:23" ht="6" customHeight="1" thickBot="1"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2:23" ht="18" customHeight="1" thickBot="1">
      <c r="B485" s="83" t="s">
        <v>6</v>
      </c>
      <c r="C485" s="84"/>
      <c r="D485" s="84"/>
      <c r="E485" s="84"/>
      <c r="F485" s="84"/>
      <c r="G485" s="84"/>
      <c r="H485" s="84"/>
      <c r="I485" s="84"/>
      <c r="J485" s="84"/>
      <c r="K485" s="85"/>
      <c r="M485" s="9" t="s">
        <v>2</v>
      </c>
    </row>
    <row r="486" spans="2:23" s="12" customFormat="1" ht="27.95" customHeight="1">
      <c r="B486" s="86" t="s">
        <v>50</v>
      </c>
      <c r="C486" s="87"/>
      <c r="D486" s="87"/>
      <c r="E486" s="87"/>
      <c r="F486" s="87"/>
      <c r="G486" s="87"/>
      <c r="H486" s="87"/>
      <c r="I486" s="87"/>
      <c r="J486" s="87"/>
      <c r="K486" s="88"/>
      <c r="M486" s="28" t="s">
        <v>3</v>
      </c>
    </row>
    <row r="487" spans="2:23" s="18" customFormat="1" ht="15.95" customHeight="1">
      <c r="B487" s="89" t="s">
        <v>51</v>
      </c>
      <c r="C487" s="90"/>
      <c r="D487" s="90"/>
      <c r="E487" s="90"/>
      <c r="F487" s="90"/>
      <c r="G487" s="90"/>
      <c r="H487" s="90"/>
      <c r="I487" s="90"/>
      <c r="J487" s="90"/>
      <c r="K487" s="91"/>
      <c r="M487" s="21" t="s">
        <v>4</v>
      </c>
    </row>
    <row r="488" spans="2:23" s="18" customFormat="1" ht="15.95" customHeight="1">
      <c r="B488" s="89" t="s">
        <v>48</v>
      </c>
      <c r="C488" s="90"/>
      <c r="D488" s="90"/>
      <c r="E488" s="90"/>
      <c r="F488" s="90"/>
      <c r="G488" s="90"/>
      <c r="H488" s="90"/>
      <c r="I488" s="90"/>
      <c r="J488" s="90"/>
      <c r="K488" s="91"/>
      <c r="M488" s="22"/>
    </row>
    <row r="489" spans="2:23" s="18" customFormat="1" ht="15.95" customHeight="1">
      <c r="B489" s="89" t="s">
        <v>7</v>
      </c>
      <c r="C489" s="90"/>
      <c r="D489" s="90"/>
      <c r="E489" s="90"/>
      <c r="F489" s="90"/>
      <c r="G489" s="90"/>
      <c r="H489" s="90"/>
      <c r="I489" s="90"/>
      <c r="J489" s="90"/>
      <c r="K489" s="91"/>
      <c r="M489" s="23"/>
      <c r="N489" s="24"/>
      <c r="O489" s="24"/>
      <c r="P489" s="24"/>
      <c r="Q489" s="24"/>
      <c r="R489" s="24"/>
      <c r="S489" s="24"/>
      <c r="T489" s="24"/>
      <c r="U489" s="24"/>
      <c r="V489" s="24"/>
    </row>
    <row r="490" spans="2:23" ht="26.25" customHeight="1" thickBot="1">
      <c r="B490" s="92" t="s">
        <v>49</v>
      </c>
      <c r="C490" s="93"/>
      <c r="D490" s="93"/>
      <c r="E490" s="93"/>
      <c r="F490" s="93"/>
      <c r="G490" s="93"/>
      <c r="H490" s="93"/>
      <c r="I490" s="93"/>
      <c r="J490" s="93"/>
      <c r="K490" s="94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2:23" ht="3.75" customHeight="1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2:23" ht="15.75" thickBot="1">
      <c r="B492" s="45" t="s">
        <v>9</v>
      </c>
      <c r="C492" s="46"/>
      <c r="D492" s="72"/>
      <c r="E492" s="72"/>
      <c r="F492" s="73"/>
      <c r="G492" s="74" t="s">
        <v>10</v>
      </c>
      <c r="H492" s="75"/>
      <c r="I492" s="76"/>
      <c r="J492" s="77"/>
      <c r="K492" s="73"/>
    </row>
    <row r="493" spans="2:23" ht="15.75" thickBot="1">
      <c r="B493" s="74" t="s">
        <v>12</v>
      </c>
      <c r="C493" s="78"/>
      <c r="D493" s="78"/>
      <c r="E493" s="78"/>
      <c r="F493" s="78"/>
      <c r="G493" s="79"/>
      <c r="H493" s="80" t="s">
        <v>11</v>
      </c>
      <c r="I493" s="76"/>
      <c r="J493" s="81"/>
      <c r="K493" s="82"/>
    </row>
    <row r="494" spans="2:23" ht="17.100000000000001" customHeight="1">
      <c r="B494" s="63"/>
      <c r="C494" s="64"/>
      <c r="D494" s="64"/>
      <c r="E494" s="64"/>
      <c r="F494" s="64"/>
      <c r="G494" s="64"/>
      <c r="H494" s="64"/>
      <c r="I494" s="64"/>
      <c r="J494" s="64"/>
      <c r="K494" s="65"/>
    </row>
    <row r="495" spans="2:23" ht="17.100000000000001" customHeight="1">
      <c r="B495" s="66"/>
      <c r="C495" s="67"/>
      <c r="D495" s="67"/>
      <c r="E495" s="67"/>
      <c r="F495" s="67"/>
      <c r="G495" s="67"/>
      <c r="H495" s="67"/>
      <c r="I495" s="67"/>
      <c r="J495" s="67"/>
      <c r="K495" s="68"/>
    </row>
    <row r="496" spans="2:23" ht="17.100000000000001" customHeight="1">
      <c r="B496" s="66"/>
      <c r="C496" s="67"/>
      <c r="D496" s="67"/>
      <c r="E496" s="67"/>
      <c r="F496" s="67"/>
      <c r="G496" s="67"/>
      <c r="H496" s="67"/>
      <c r="I496" s="67"/>
      <c r="J496" s="67"/>
      <c r="K496" s="68"/>
    </row>
    <row r="497" spans="2:11" ht="17.100000000000001" customHeight="1" thickBot="1">
      <c r="B497" s="69"/>
      <c r="C497" s="70"/>
      <c r="D497" s="70"/>
      <c r="E497" s="70"/>
      <c r="F497" s="70"/>
      <c r="G497" s="70"/>
      <c r="H497" s="70"/>
      <c r="I497" s="70"/>
      <c r="J497" s="70"/>
      <c r="K497" s="71"/>
    </row>
    <row r="498" spans="2:11" ht="3.75" customHeight="1" thickBot="1"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spans="2:11" ht="15.75" thickBot="1">
      <c r="B499" s="45" t="s">
        <v>9</v>
      </c>
      <c r="C499" s="46"/>
      <c r="D499" s="72"/>
      <c r="E499" s="72"/>
      <c r="F499" s="73"/>
      <c r="G499" s="74" t="s">
        <v>10</v>
      </c>
      <c r="H499" s="75"/>
      <c r="I499" s="76"/>
      <c r="J499" s="77"/>
      <c r="K499" s="73"/>
    </row>
    <row r="500" spans="2:11" ht="15.75" thickBot="1">
      <c r="B500" s="74" t="s">
        <v>12</v>
      </c>
      <c r="C500" s="78"/>
      <c r="D500" s="78"/>
      <c r="E500" s="78"/>
      <c r="F500" s="78"/>
      <c r="G500" s="79"/>
      <c r="H500" s="80" t="s">
        <v>11</v>
      </c>
      <c r="I500" s="76"/>
      <c r="J500" s="81"/>
      <c r="K500" s="82"/>
    </row>
    <row r="501" spans="2:11" ht="17.100000000000001" customHeight="1">
      <c r="B501" s="63"/>
      <c r="C501" s="64"/>
      <c r="D501" s="64"/>
      <c r="E501" s="64"/>
      <c r="F501" s="64"/>
      <c r="G501" s="64"/>
      <c r="H501" s="64"/>
      <c r="I501" s="64"/>
      <c r="J501" s="64"/>
      <c r="K501" s="65"/>
    </row>
    <row r="502" spans="2:11" ht="17.100000000000001" customHeight="1">
      <c r="B502" s="66"/>
      <c r="C502" s="67"/>
      <c r="D502" s="67"/>
      <c r="E502" s="67"/>
      <c r="F502" s="67"/>
      <c r="G502" s="67"/>
      <c r="H502" s="67"/>
      <c r="I502" s="67"/>
      <c r="J502" s="67"/>
      <c r="K502" s="68"/>
    </row>
    <row r="503" spans="2:11" ht="17.100000000000001" customHeight="1">
      <c r="B503" s="66"/>
      <c r="C503" s="67"/>
      <c r="D503" s="67"/>
      <c r="E503" s="67"/>
      <c r="F503" s="67"/>
      <c r="G503" s="67"/>
      <c r="H503" s="67"/>
      <c r="I503" s="67"/>
      <c r="J503" s="67"/>
      <c r="K503" s="68"/>
    </row>
    <row r="504" spans="2:11" ht="17.100000000000001" customHeight="1" thickBot="1">
      <c r="B504" s="69"/>
      <c r="C504" s="70"/>
      <c r="D504" s="70"/>
      <c r="E504" s="70"/>
      <c r="F504" s="70"/>
      <c r="G504" s="70"/>
      <c r="H504" s="70"/>
      <c r="I504" s="70"/>
      <c r="J504" s="70"/>
      <c r="K504" s="71"/>
    </row>
    <row r="505" spans="2:11" ht="3.75" customHeight="1" thickBot="1"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spans="2:11" ht="15.75" thickBot="1">
      <c r="B506" s="45" t="s">
        <v>9</v>
      </c>
      <c r="C506" s="46"/>
      <c r="D506" s="72"/>
      <c r="E506" s="72"/>
      <c r="F506" s="73"/>
      <c r="G506" s="74" t="s">
        <v>10</v>
      </c>
      <c r="H506" s="75"/>
      <c r="I506" s="76"/>
      <c r="J506" s="77"/>
      <c r="K506" s="73"/>
    </row>
    <row r="507" spans="2:11" ht="15.75" thickBot="1">
      <c r="B507" s="74" t="s">
        <v>12</v>
      </c>
      <c r="C507" s="78"/>
      <c r="D507" s="78"/>
      <c r="E507" s="78"/>
      <c r="F507" s="78"/>
      <c r="G507" s="79"/>
      <c r="H507" s="80" t="s">
        <v>11</v>
      </c>
      <c r="I507" s="76"/>
      <c r="J507" s="81"/>
      <c r="K507" s="82"/>
    </row>
    <row r="508" spans="2:11" ht="17.100000000000001" customHeight="1">
      <c r="B508" s="63"/>
      <c r="C508" s="64"/>
      <c r="D508" s="64"/>
      <c r="E508" s="64"/>
      <c r="F508" s="64"/>
      <c r="G508" s="64"/>
      <c r="H508" s="64"/>
      <c r="I508" s="64"/>
      <c r="J508" s="64"/>
      <c r="K508" s="65"/>
    </row>
    <row r="509" spans="2:11" ht="17.100000000000001" customHeight="1">
      <c r="B509" s="66"/>
      <c r="C509" s="67"/>
      <c r="D509" s="67"/>
      <c r="E509" s="67"/>
      <c r="F509" s="67"/>
      <c r="G509" s="67"/>
      <c r="H509" s="67"/>
      <c r="I509" s="67"/>
      <c r="J509" s="67"/>
      <c r="K509" s="68"/>
    </row>
    <row r="510" spans="2:11" ht="17.100000000000001" customHeight="1">
      <c r="B510" s="66"/>
      <c r="C510" s="67"/>
      <c r="D510" s="67"/>
      <c r="E510" s="67"/>
      <c r="F510" s="67"/>
      <c r="G510" s="67"/>
      <c r="H510" s="67"/>
      <c r="I510" s="67"/>
      <c r="J510" s="67"/>
      <c r="K510" s="68"/>
    </row>
    <row r="511" spans="2:11" ht="17.100000000000001" customHeight="1" thickBot="1">
      <c r="B511" s="69"/>
      <c r="C511" s="70"/>
      <c r="D511" s="70"/>
      <c r="E511" s="70"/>
      <c r="F511" s="70"/>
      <c r="G511" s="70"/>
      <c r="H511" s="70"/>
      <c r="I511" s="70"/>
      <c r="J511" s="70"/>
      <c r="K511" s="71"/>
    </row>
    <row r="512" spans="2:11" ht="3.75" customHeight="1" thickBot="1"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spans="2:11" ht="15.75" thickBot="1">
      <c r="B513" s="45" t="s">
        <v>9</v>
      </c>
      <c r="C513" s="46"/>
      <c r="D513" s="72"/>
      <c r="E513" s="72"/>
      <c r="F513" s="73"/>
      <c r="G513" s="74" t="s">
        <v>10</v>
      </c>
      <c r="H513" s="75"/>
      <c r="I513" s="76"/>
      <c r="J513" s="77"/>
      <c r="K513" s="73"/>
    </row>
    <row r="514" spans="2:11" ht="15.75" thickBot="1">
      <c r="B514" s="74" t="s">
        <v>12</v>
      </c>
      <c r="C514" s="78"/>
      <c r="D514" s="78"/>
      <c r="E514" s="78"/>
      <c r="F514" s="78"/>
      <c r="G514" s="79"/>
      <c r="H514" s="80" t="s">
        <v>11</v>
      </c>
      <c r="I514" s="76"/>
      <c r="J514" s="81"/>
      <c r="K514" s="82"/>
    </row>
    <row r="515" spans="2:11" ht="17.100000000000001" customHeight="1">
      <c r="B515" s="63"/>
      <c r="C515" s="64"/>
      <c r="D515" s="64"/>
      <c r="E515" s="64"/>
      <c r="F515" s="64"/>
      <c r="G515" s="64"/>
      <c r="H515" s="64"/>
      <c r="I515" s="64"/>
      <c r="J515" s="64"/>
      <c r="K515" s="65"/>
    </row>
    <row r="516" spans="2:11" ht="17.100000000000001" customHeight="1">
      <c r="B516" s="66"/>
      <c r="C516" s="67"/>
      <c r="D516" s="67"/>
      <c r="E516" s="67"/>
      <c r="F516" s="67"/>
      <c r="G516" s="67"/>
      <c r="H516" s="67"/>
      <c r="I516" s="67"/>
      <c r="J516" s="67"/>
      <c r="K516" s="68"/>
    </row>
    <row r="517" spans="2:11" ht="17.100000000000001" customHeight="1">
      <c r="B517" s="66"/>
      <c r="C517" s="67"/>
      <c r="D517" s="67"/>
      <c r="E517" s="67"/>
      <c r="F517" s="67"/>
      <c r="G517" s="67"/>
      <c r="H517" s="67"/>
      <c r="I517" s="67"/>
      <c r="J517" s="67"/>
      <c r="K517" s="68"/>
    </row>
    <row r="518" spans="2:11" ht="17.100000000000001" customHeight="1" thickBot="1">
      <c r="B518" s="69"/>
      <c r="C518" s="70"/>
      <c r="D518" s="70"/>
      <c r="E518" s="70"/>
      <c r="F518" s="70"/>
      <c r="G518" s="70"/>
      <c r="H518" s="70"/>
      <c r="I518" s="70"/>
      <c r="J518" s="70"/>
      <c r="K518" s="71"/>
    </row>
    <row r="519" spans="2:11" ht="3.75" customHeight="1" thickBot="1"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spans="2:11" ht="15.75" thickBot="1">
      <c r="B520" s="45" t="s">
        <v>9</v>
      </c>
      <c r="C520" s="46"/>
      <c r="D520" s="72"/>
      <c r="E520" s="72"/>
      <c r="F520" s="73"/>
      <c r="G520" s="74" t="s">
        <v>10</v>
      </c>
      <c r="H520" s="75"/>
      <c r="I520" s="76"/>
      <c r="J520" s="77"/>
      <c r="K520" s="73"/>
    </row>
    <row r="521" spans="2:11" ht="15.75" thickBot="1">
      <c r="B521" s="74" t="s">
        <v>12</v>
      </c>
      <c r="C521" s="78"/>
      <c r="D521" s="78"/>
      <c r="E521" s="78"/>
      <c r="F521" s="78"/>
      <c r="G521" s="79"/>
      <c r="H521" s="80" t="s">
        <v>11</v>
      </c>
      <c r="I521" s="76"/>
      <c r="J521" s="81"/>
      <c r="K521" s="82"/>
    </row>
    <row r="522" spans="2:11" ht="17.100000000000001" customHeight="1">
      <c r="B522" s="63"/>
      <c r="C522" s="64"/>
      <c r="D522" s="64"/>
      <c r="E522" s="64"/>
      <c r="F522" s="64"/>
      <c r="G522" s="64"/>
      <c r="H522" s="64"/>
      <c r="I522" s="64"/>
      <c r="J522" s="64"/>
      <c r="K522" s="65"/>
    </row>
    <row r="523" spans="2:11" ht="17.100000000000001" customHeight="1">
      <c r="B523" s="66"/>
      <c r="C523" s="67"/>
      <c r="D523" s="67"/>
      <c r="E523" s="67"/>
      <c r="F523" s="67"/>
      <c r="G523" s="67"/>
      <c r="H523" s="67"/>
      <c r="I523" s="67"/>
      <c r="J523" s="67"/>
      <c r="K523" s="68"/>
    </row>
    <row r="524" spans="2:11" ht="17.100000000000001" customHeight="1">
      <c r="B524" s="66"/>
      <c r="C524" s="67"/>
      <c r="D524" s="67"/>
      <c r="E524" s="67"/>
      <c r="F524" s="67"/>
      <c r="G524" s="67"/>
      <c r="H524" s="67"/>
      <c r="I524" s="67"/>
      <c r="J524" s="67"/>
      <c r="K524" s="68"/>
    </row>
    <row r="525" spans="2:11" ht="17.100000000000001" customHeight="1" thickBot="1">
      <c r="B525" s="69"/>
      <c r="C525" s="70"/>
      <c r="D525" s="70"/>
      <c r="E525" s="70"/>
      <c r="F525" s="70"/>
      <c r="G525" s="70"/>
      <c r="H525" s="70"/>
      <c r="I525" s="70"/>
      <c r="J525" s="70"/>
      <c r="K525" s="71"/>
    </row>
    <row r="526" spans="2:11" ht="3.75" customHeight="1" thickBot="1"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spans="2:11" ht="15.75" thickBot="1">
      <c r="B527" s="45" t="s">
        <v>9</v>
      </c>
      <c r="C527" s="46"/>
      <c r="D527" s="72"/>
      <c r="E527" s="72"/>
      <c r="F527" s="73"/>
      <c r="G527" s="74" t="s">
        <v>10</v>
      </c>
      <c r="H527" s="75"/>
      <c r="I527" s="76"/>
      <c r="J527" s="77"/>
      <c r="K527" s="73"/>
    </row>
    <row r="528" spans="2:11" ht="15.75" thickBot="1">
      <c r="B528" s="74" t="s">
        <v>12</v>
      </c>
      <c r="C528" s="78"/>
      <c r="D528" s="78"/>
      <c r="E528" s="78"/>
      <c r="F528" s="78"/>
      <c r="G528" s="79"/>
      <c r="H528" s="80" t="s">
        <v>11</v>
      </c>
      <c r="I528" s="76"/>
      <c r="J528" s="81"/>
      <c r="K528" s="82"/>
    </row>
    <row r="529" spans="2:23" ht="17.100000000000001" customHeight="1">
      <c r="B529" s="63"/>
      <c r="C529" s="64"/>
      <c r="D529" s="64"/>
      <c r="E529" s="64"/>
      <c r="F529" s="64"/>
      <c r="G529" s="64"/>
      <c r="H529" s="64"/>
      <c r="I529" s="64"/>
      <c r="J529" s="64"/>
      <c r="K529" s="65"/>
    </row>
    <row r="530" spans="2:23" ht="17.100000000000001" customHeight="1">
      <c r="B530" s="66"/>
      <c r="C530" s="67"/>
      <c r="D530" s="67"/>
      <c r="E530" s="67"/>
      <c r="F530" s="67"/>
      <c r="G530" s="67"/>
      <c r="H530" s="67"/>
      <c r="I530" s="67"/>
      <c r="J530" s="67"/>
      <c r="K530" s="68"/>
    </row>
    <row r="531" spans="2:23" ht="17.100000000000001" customHeight="1">
      <c r="B531" s="66"/>
      <c r="C531" s="67"/>
      <c r="D531" s="67"/>
      <c r="E531" s="67"/>
      <c r="F531" s="67"/>
      <c r="G531" s="67"/>
      <c r="H531" s="67"/>
      <c r="I531" s="67"/>
      <c r="J531" s="67"/>
      <c r="K531" s="68"/>
    </row>
    <row r="532" spans="2:23" ht="17.100000000000001" customHeight="1" thickBot="1">
      <c r="B532" s="69"/>
      <c r="C532" s="70"/>
      <c r="D532" s="70"/>
      <c r="E532" s="70"/>
      <c r="F532" s="70"/>
      <c r="G532" s="70"/>
      <c r="H532" s="70"/>
      <c r="I532" s="70"/>
      <c r="J532" s="70"/>
      <c r="K532" s="71"/>
    </row>
    <row r="533" spans="2:23" ht="15.75" thickBot="1">
      <c r="K533" s="27">
        <f>K480+1</f>
        <v>10</v>
      </c>
    </row>
    <row r="534" spans="2:23" ht="21" customHeight="1" thickBot="1">
      <c r="B534" s="95" t="s">
        <v>38</v>
      </c>
      <c r="C534" s="96"/>
      <c r="D534" s="96"/>
      <c r="E534" s="96"/>
      <c r="F534" s="96"/>
      <c r="G534" s="96"/>
      <c r="H534" s="96"/>
      <c r="I534" s="96"/>
      <c r="J534" s="96"/>
      <c r="K534" s="97"/>
    </row>
    <row r="535" spans="2:23" ht="6" customHeight="1">
      <c r="B535" s="98" t="s">
        <v>39</v>
      </c>
      <c r="C535" s="99"/>
      <c r="D535" s="99"/>
      <c r="E535" s="99" t="s">
        <v>40</v>
      </c>
      <c r="F535" s="99"/>
      <c r="G535" s="99"/>
      <c r="H535" s="99"/>
      <c r="I535" s="99" t="s">
        <v>41</v>
      </c>
      <c r="J535" s="99"/>
      <c r="K535" s="102"/>
    </row>
    <row r="536" spans="2:23" ht="15.75" thickBot="1">
      <c r="B536" s="100"/>
      <c r="C536" s="101"/>
      <c r="D536" s="101"/>
      <c r="E536" s="101"/>
      <c r="F536" s="101"/>
      <c r="G536" s="101"/>
      <c r="H536" s="101"/>
      <c r="I536" s="101"/>
      <c r="J536" s="101"/>
      <c r="K536" s="103"/>
    </row>
    <row r="537" spans="2:23" ht="6" customHeight="1" thickBot="1"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2:23" ht="18" customHeight="1" thickBot="1">
      <c r="B538" s="83" t="s">
        <v>6</v>
      </c>
      <c r="C538" s="84"/>
      <c r="D538" s="84"/>
      <c r="E538" s="84"/>
      <c r="F538" s="84"/>
      <c r="G538" s="84"/>
      <c r="H538" s="84"/>
      <c r="I538" s="84"/>
      <c r="J538" s="84"/>
      <c r="K538" s="85"/>
      <c r="M538" s="9" t="s">
        <v>2</v>
      </c>
    </row>
    <row r="539" spans="2:23" s="12" customFormat="1" ht="27.95" customHeight="1">
      <c r="B539" s="86" t="s">
        <v>50</v>
      </c>
      <c r="C539" s="87"/>
      <c r="D539" s="87"/>
      <c r="E539" s="87"/>
      <c r="F539" s="87"/>
      <c r="G539" s="87"/>
      <c r="H539" s="87"/>
      <c r="I539" s="87"/>
      <c r="J539" s="87"/>
      <c r="K539" s="88"/>
      <c r="M539" s="28" t="s">
        <v>3</v>
      </c>
    </row>
    <row r="540" spans="2:23" s="18" customFormat="1" ht="15.95" customHeight="1">
      <c r="B540" s="89" t="s">
        <v>51</v>
      </c>
      <c r="C540" s="90"/>
      <c r="D540" s="90"/>
      <c r="E540" s="90"/>
      <c r="F540" s="90"/>
      <c r="G540" s="90"/>
      <c r="H540" s="90"/>
      <c r="I540" s="90"/>
      <c r="J540" s="90"/>
      <c r="K540" s="91"/>
      <c r="M540" s="21" t="s">
        <v>4</v>
      </c>
    </row>
    <row r="541" spans="2:23" s="18" customFormat="1" ht="15.95" customHeight="1">
      <c r="B541" s="89" t="s">
        <v>48</v>
      </c>
      <c r="C541" s="90"/>
      <c r="D541" s="90"/>
      <c r="E541" s="90"/>
      <c r="F541" s="90"/>
      <c r="G541" s="90"/>
      <c r="H541" s="90"/>
      <c r="I541" s="90"/>
      <c r="J541" s="90"/>
      <c r="K541" s="91"/>
      <c r="M541" s="22"/>
    </row>
    <row r="542" spans="2:23" s="18" customFormat="1" ht="15.95" customHeight="1">
      <c r="B542" s="89" t="s">
        <v>7</v>
      </c>
      <c r="C542" s="90"/>
      <c r="D542" s="90"/>
      <c r="E542" s="90"/>
      <c r="F542" s="90"/>
      <c r="G542" s="90"/>
      <c r="H542" s="90"/>
      <c r="I542" s="90"/>
      <c r="J542" s="90"/>
      <c r="K542" s="91"/>
      <c r="M542" s="23"/>
      <c r="N542" s="24"/>
      <c r="O542" s="24"/>
      <c r="P542" s="24"/>
      <c r="Q542" s="24"/>
      <c r="R542" s="24"/>
      <c r="S542" s="24"/>
      <c r="T542" s="24"/>
      <c r="U542" s="24"/>
      <c r="V542" s="24"/>
    </row>
    <row r="543" spans="2:23" ht="26.25" customHeight="1" thickBot="1">
      <c r="B543" s="92" t="s">
        <v>49</v>
      </c>
      <c r="C543" s="93"/>
      <c r="D543" s="93"/>
      <c r="E543" s="93"/>
      <c r="F543" s="93"/>
      <c r="G543" s="93"/>
      <c r="H543" s="93"/>
      <c r="I543" s="93"/>
      <c r="J543" s="93"/>
      <c r="K543" s="94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2:23" ht="3.75" customHeight="1" thickBot="1"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spans="2:11" ht="15.75" thickBot="1">
      <c r="B545" s="45" t="s">
        <v>9</v>
      </c>
      <c r="C545" s="46"/>
      <c r="D545" s="72"/>
      <c r="E545" s="72"/>
      <c r="F545" s="73"/>
      <c r="G545" s="74" t="s">
        <v>10</v>
      </c>
      <c r="H545" s="75"/>
      <c r="I545" s="76"/>
      <c r="J545" s="77"/>
      <c r="K545" s="73"/>
    </row>
    <row r="546" spans="2:11" ht="15.75" thickBot="1">
      <c r="B546" s="74" t="s">
        <v>12</v>
      </c>
      <c r="C546" s="78"/>
      <c r="D546" s="78"/>
      <c r="E546" s="78"/>
      <c r="F546" s="78"/>
      <c r="G546" s="79"/>
      <c r="H546" s="80" t="s">
        <v>11</v>
      </c>
      <c r="I546" s="76"/>
      <c r="J546" s="81"/>
      <c r="K546" s="82"/>
    </row>
    <row r="547" spans="2:11" ht="17.100000000000001" customHeight="1">
      <c r="B547" s="63"/>
      <c r="C547" s="64"/>
      <c r="D547" s="64"/>
      <c r="E547" s="64"/>
      <c r="F547" s="64"/>
      <c r="G547" s="64"/>
      <c r="H547" s="64"/>
      <c r="I547" s="64"/>
      <c r="J547" s="64"/>
      <c r="K547" s="65"/>
    </row>
    <row r="548" spans="2:11" ht="17.100000000000001" customHeight="1">
      <c r="B548" s="66"/>
      <c r="C548" s="67"/>
      <c r="D548" s="67"/>
      <c r="E548" s="67"/>
      <c r="F548" s="67"/>
      <c r="G548" s="67"/>
      <c r="H548" s="67"/>
      <c r="I548" s="67"/>
      <c r="J548" s="67"/>
      <c r="K548" s="68"/>
    </row>
    <row r="549" spans="2:11" ht="17.100000000000001" customHeight="1">
      <c r="B549" s="66"/>
      <c r="C549" s="67"/>
      <c r="D549" s="67"/>
      <c r="E549" s="67"/>
      <c r="F549" s="67"/>
      <c r="G549" s="67"/>
      <c r="H549" s="67"/>
      <c r="I549" s="67"/>
      <c r="J549" s="67"/>
      <c r="K549" s="68"/>
    </row>
    <row r="550" spans="2:11" ht="17.100000000000001" customHeight="1" thickBot="1">
      <c r="B550" s="69"/>
      <c r="C550" s="70"/>
      <c r="D550" s="70"/>
      <c r="E550" s="70"/>
      <c r="F550" s="70"/>
      <c r="G550" s="70"/>
      <c r="H550" s="70"/>
      <c r="I550" s="70"/>
      <c r="J550" s="70"/>
      <c r="K550" s="71"/>
    </row>
    <row r="551" spans="2:11" ht="3.75" customHeight="1" thickBot="1"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spans="2:11" ht="15.75" thickBot="1">
      <c r="B552" s="45" t="s">
        <v>9</v>
      </c>
      <c r="C552" s="46"/>
      <c r="D552" s="72"/>
      <c r="E552" s="72"/>
      <c r="F552" s="73"/>
      <c r="G552" s="74" t="s">
        <v>10</v>
      </c>
      <c r="H552" s="75"/>
      <c r="I552" s="76"/>
      <c r="J552" s="77"/>
      <c r="K552" s="73"/>
    </row>
    <row r="553" spans="2:11" ht="15.75" thickBot="1">
      <c r="B553" s="74" t="s">
        <v>12</v>
      </c>
      <c r="C553" s="78"/>
      <c r="D553" s="78"/>
      <c r="E553" s="78"/>
      <c r="F553" s="78"/>
      <c r="G553" s="79"/>
      <c r="H553" s="80" t="s">
        <v>11</v>
      </c>
      <c r="I553" s="104"/>
      <c r="J553" s="81"/>
      <c r="K553" s="82"/>
    </row>
    <row r="554" spans="2:11" ht="17.100000000000001" customHeight="1">
      <c r="B554" s="63"/>
      <c r="C554" s="64"/>
      <c r="D554" s="64"/>
      <c r="E554" s="64"/>
      <c r="F554" s="64"/>
      <c r="G554" s="64"/>
      <c r="H554" s="64"/>
      <c r="I554" s="64"/>
      <c r="J554" s="64"/>
      <c r="K554" s="65"/>
    </row>
    <row r="555" spans="2:11" ht="17.100000000000001" customHeight="1">
      <c r="B555" s="66"/>
      <c r="C555" s="67"/>
      <c r="D555" s="67"/>
      <c r="E555" s="67"/>
      <c r="F555" s="67"/>
      <c r="G555" s="67"/>
      <c r="H555" s="67"/>
      <c r="I555" s="67"/>
      <c r="J555" s="67"/>
      <c r="K555" s="68"/>
    </row>
    <row r="556" spans="2:11" ht="17.100000000000001" customHeight="1">
      <c r="B556" s="66"/>
      <c r="C556" s="67"/>
      <c r="D556" s="67"/>
      <c r="E556" s="67"/>
      <c r="F556" s="67"/>
      <c r="G556" s="67"/>
      <c r="H556" s="67"/>
      <c r="I556" s="67"/>
      <c r="J556" s="67"/>
      <c r="K556" s="68"/>
    </row>
    <row r="557" spans="2:11" ht="17.100000000000001" customHeight="1" thickBot="1">
      <c r="B557" s="69"/>
      <c r="C557" s="70"/>
      <c r="D557" s="70"/>
      <c r="E557" s="70"/>
      <c r="F557" s="70"/>
      <c r="G557" s="70"/>
      <c r="H557" s="70"/>
      <c r="I557" s="70"/>
      <c r="J557" s="70"/>
      <c r="K557" s="71"/>
    </row>
    <row r="558" spans="2:11" ht="3.75" customHeight="1" thickBot="1"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spans="2:11" ht="15.75" thickBot="1">
      <c r="B559" s="45" t="s">
        <v>9</v>
      </c>
      <c r="C559" s="46"/>
      <c r="D559" s="72"/>
      <c r="E559" s="72"/>
      <c r="F559" s="73"/>
      <c r="G559" s="74" t="s">
        <v>10</v>
      </c>
      <c r="H559" s="75"/>
      <c r="I559" s="76"/>
      <c r="J559" s="77"/>
      <c r="K559" s="73"/>
    </row>
    <row r="560" spans="2:11" ht="15.75" thickBot="1">
      <c r="B560" s="74" t="s">
        <v>12</v>
      </c>
      <c r="C560" s="78"/>
      <c r="D560" s="78"/>
      <c r="E560" s="78"/>
      <c r="F560" s="78"/>
      <c r="G560" s="79"/>
      <c r="H560" s="80" t="s">
        <v>11</v>
      </c>
      <c r="I560" s="76"/>
      <c r="J560" s="81"/>
      <c r="K560" s="82"/>
    </row>
    <row r="561" spans="2:11" ht="17.100000000000001" customHeight="1">
      <c r="B561" s="63"/>
      <c r="C561" s="64"/>
      <c r="D561" s="64"/>
      <c r="E561" s="64"/>
      <c r="F561" s="64"/>
      <c r="G561" s="64"/>
      <c r="H561" s="64"/>
      <c r="I561" s="64"/>
      <c r="J561" s="64"/>
      <c r="K561" s="65"/>
    </row>
    <row r="562" spans="2:11" ht="17.100000000000001" customHeight="1">
      <c r="B562" s="66"/>
      <c r="C562" s="67"/>
      <c r="D562" s="67"/>
      <c r="E562" s="67"/>
      <c r="F562" s="67"/>
      <c r="G562" s="67"/>
      <c r="H562" s="67"/>
      <c r="I562" s="67"/>
      <c r="J562" s="67"/>
      <c r="K562" s="68"/>
    </row>
    <row r="563" spans="2:11" ht="17.100000000000001" customHeight="1">
      <c r="B563" s="66"/>
      <c r="C563" s="67"/>
      <c r="D563" s="67"/>
      <c r="E563" s="67"/>
      <c r="F563" s="67"/>
      <c r="G563" s="67"/>
      <c r="H563" s="67"/>
      <c r="I563" s="67"/>
      <c r="J563" s="67"/>
      <c r="K563" s="68"/>
    </row>
    <row r="564" spans="2:11" ht="17.100000000000001" customHeight="1" thickBot="1">
      <c r="B564" s="69"/>
      <c r="C564" s="70"/>
      <c r="D564" s="70"/>
      <c r="E564" s="70"/>
      <c r="F564" s="70"/>
      <c r="G564" s="70"/>
      <c r="H564" s="70"/>
      <c r="I564" s="70"/>
      <c r="J564" s="70"/>
      <c r="K564" s="71"/>
    </row>
    <row r="565" spans="2:11" ht="3.75" customHeight="1" thickBot="1"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spans="2:11" ht="15.75" thickBot="1">
      <c r="B566" s="45" t="s">
        <v>9</v>
      </c>
      <c r="C566" s="46"/>
      <c r="D566" s="72"/>
      <c r="E566" s="72"/>
      <c r="F566" s="73"/>
      <c r="G566" s="74" t="s">
        <v>10</v>
      </c>
      <c r="H566" s="75"/>
      <c r="I566" s="76"/>
      <c r="J566" s="77"/>
      <c r="K566" s="73"/>
    </row>
    <row r="567" spans="2:11" ht="15.75" thickBot="1">
      <c r="B567" s="74" t="s">
        <v>12</v>
      </c>
      <c r="C567" s="78"/>
      <c r="D567" s="78"/>
      <c r="E567" s="78"/>
      <c r="F567" s="78"/>
      <c r="G567" s="79"/>
      <c r="H567" s="80" t="s">
        <v>11</v>
      </c>
      <c r="I567" s="76"/>
      <c r="J567" s="81"/>
      <c r="K567" s="82"/>
    </row>
    <row r="568" spans="2:11" ht="17.100000000000001" customHeight="1">
      <c r="B568" s="63"/>
      <c r="C568" s="64"/>
      <c r="D568" s="64"/>
      <c r="E568" s="64"/>
      <c r="F568" s="64"/>
      <c r="G568" s="64"/>
      <c r="H568" s="64"/>
      <c r="I568" s="64"/>
      <c r="J568" s="64"/>
      <c r="K568" s="65"/>
    </row>
    <row r="569" spans="2:11" ht="17.100000000000001" customHeight="1">
      <c r="B569" s="66"/>
      <c r="C569" s="67"/>
      <c r="D569" s="67"/>
      <c r="E569" s="67"/>
      <c r="F569" s="67"/>
      <c r="G569" s="67"/>
      <c r="H569" s="67"/>
      <c r="I569" s="67"/>
      <c r="J569" s="67"/>
      <c r="K569" s="68"/>
    </row>
    <row r="570" spans="2:11" ht="17.100000000000001" customHeight="1">
      <c r="B570" s="66"/>
      <c r="C570" s="67"/>
      <c r="D570" s="67"/>
      <c r="E570" s="67"/>
      <c r="F570" s="67"/>
      <c r="G570" s="67"/>
      <c r="H570" s="67"/>
      <c r="I570" s="67"/>
      <c r="J570" s="67"/>
      <c r="K570" s="68"/>
    </row>
    <row r="571" spans="2:11" ht="17.100000000000001" customHeight="1" thickBot="1">
      <c r="B571" s="69"/>
      <c r="C571" s="70"/>
      <c r="D571" s="70"/>
      <c r="E571" s="70"/>
      <c r="F571" s="70"/>
      <c r="G571" s="70"/>
      <c r="H571" s="70"/>
      <c r="I571" s="70"/>
      <c r="J571" s="70"/>
      <c r="K571" s="71"/>
    </row>
    <row r="572" spans="2:11" ht="3.75" customHeight="1" thickBot="1"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spans="2:11" ht="15.75" thickBot="1">
      <c r="B573" s="45" t="s">
        <v>9</v>
      </c>
      <c r="C573" s="46"/>
      <c r="D573" s="72"/>
      <c r="E573" s="72"/>
      <c r="F573" s="73"/>
      <c r="G573" s="74" t="s">
        <v>10</v>
      </c>
      <c r="H573" s="75"/>
      <c r="I573" s="76"/>
      <c r="J573" s="77"/>
      <c r="K573" s="73"/>
    </row>
    <row r="574" spans="2:11" ht="15.75" thickBot="1">
      <c r="B574" s="74" t="s">
        <v>12</v>
      </c>
      <c r="C574" s="78"/>
      <c r="D574" s="78"/>
      <c r="E574" s="78"/>
      <c r="F574" s="78"/>
      <c r="G574" s="79"/>
      <c r="H574" s="80" t="s">
        <v>11</v>
      </c>
      <c r="I574" s="76"/>
      <c r="J574" s="81"/>
      <c r="K574" s="82"/>
    </row>
    <row r="575" spans="2:11" ht="17.100000000000001" customHeight="1">
      <c r="B575" s="63"/>
      <c r="C575" s="64"/>
      <c r="D575" s="64"/>
      <c r="E575" s="64"/>
      <c r="F575" s="64"/>
      <c r="G575" s="64"/>
      <c r="H575" s="64"/>
      <c r="I575" s="64"/>
      <c r="J575" s="64"/>
      <c r="K575" s="65"/>
    </row>
    <row r="576" spans="2:11" ht="17.100000000000001" customHeight="1">
      <c r="B576" s="66"/>
      <c r="C576" s="67"/>
      <c r="D576" s="67"/>
      <c r="E576" s="67"/>
      <c r="F576" s="67"/>
      <c r="G576" s="67"/>
      <c r="H576" s="67"/>
      <c r="I576" s="67"/>
      <c r="J576" s="67"/>
      <c r="K576" s="68"/>
    </row>
    <row r="577" spans="2:13" ht="17.100000000000001" customHeight="1">
      <c r="B577" s="66"/>
      <c r="C577" s="67"/>
      <c r="D577" s="67"/>
      <c r="E577" s="67"/>
      <c r="F577" s="67"/>
      <c r="G577" s="67"/>
      <c r="H577" s="67"/>
      <c r="I577" s="67"/>
      <c r="J577" s="67"/>
      <c r="K577" s="68"/>
    </row>
    <row r="578" spans="2:13" ht="17.100000000000001" customHeight="1" thickBot="1">
      <c r="B578" s="69"/>
      <c r="C578" s="70"/>
      <c r="D578" s="70"/>
      <c r="E578" s="70"/>
      <c r="F578" s="70"/>
      <c r="G578" s="70"/>
      <c r="H578" s="70"/>
      <c r="I578" s="70"/>
      <c r="J578" s="70"/>
      <c r="K578" s="71"/>
    </row>
    <row r="579" spans="2:13" ht="3.75" customHeight="1" thickBot="1"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spans="2:13" ht="15.75" thickBot="1">
      <c r="B580" s="45" t="s">
        <v>9</v>
      </c>
      <c r="C580" s="46"/>
      <c r="D580" s="72"/>
      <c r="E580" s="72"/>
      <c r="F580" s="73"/>
      <c r="G580" s="74" t="s">
        <v>10</v>
      </c>
      <c r="H580" s="75"/>
      <c r="I580" s="76"/>
      <c r="J580" s="77"/>
      <c r="K580" s="73"/>
    </row>
    <row r="581" spans="2:13" ht="15.75" thickBot="1">
      <c r="B581" s="74" t="s">
        <v>12</v>
      </c>
      <c r="C581" s="78"/>
      <c r="D581" s="78"/>
      <c r="E581" s="78"/>
      <c r="F581" s="78"/>
      <c r="G581" s="79"/>
      <c r="H581" s="80" t="s">
        <v>11</v>
      </c>
      <c r="I581" s="76"/>
      <c r="J581" s="81"/>
      <c r="K581" s="82"/>
    </row>
    <row r="582" spans="2:13" ht="17.100000000000001" customHeight="1">
      <c r="B582" s="63"/>
      <c r="C582" s="64"/>
      <c r="D582" s="64"/>
      <c r="E582" s="64"/>
      <c r="F582" s="64"/>
      <c r="G582" s="64"/>
      <c r="H582" s="64"/>
      <c r="I582" s="64"/>
      <c r="J582" s="64"/>
      <c r="K582" s="65"/>
    </row>
    <row r="583" spans="2:13" ht="17.100000000000001" customHeight="1">
      <c r="B583" s="66"/>
      <c r="C583" s="67"/>
      <c r="D583" s="67"/>
      <c r="E583" s="67"/>
      <c r="F583" s="67"/>
      <c r="G583" s="67"/>
      <c r="H583" s="67"/>
      <c r="I583" s="67"/>
      <c r="J583" s="67"/>
      <c r="K583" s="68"/>
    </row>
    <row r="584" spans="2:13" ht="17.100000000000001" customHeight="1">
      <c r="B584" s="66"/>
      <c r="C584" s="67"/>
      <c r="D584" s="67"/>
      <c r="E584" s="67"/>
      <c r="F584" s="67"/>
      <c r="G584" s="67"/>
      <c r="H584" s="67"/>
      <c r="I584" s="67"/>
      <c r="J584" s="67"/>
      <c r="K584" s="68"/>
    </row>
    <row r="585" spans="2:13" ht="17.100000000000001" customHeight="1" thickBot="1">
      <c r="B585" s="69"/>
      <c r="C585" s="70"/>
      <c r="D585" s="70"/>
      <c r="E585" s="70"/>
      <c r="F585" s="70"/>
      <c r="G585" s="70"/>
      <c r="H585" s="70"/>
      <c r="I585" s="70"/>
      <c r="J585" s="70"/>
      <c r="K585" s="71"/>
    </row>
    <row r="586" spans="2:13" ht="15.75" thickBot="1">
      <c r="K586" s="27">
        <f>K533+1</f>
        <v>11</v>
      </c>
    </row>
    <row r="587" spans="2:13" ht="21" customHeight="1" thickBot="1">
      <c r="B587" s="95" t="s">
        <v>38</v>
      </c>
      <c r="C587" s="96"/>
      <c r="D587" s="96"/>
      <c r="E587" s="96"/>
      <c r="F587" s="96"/>
      <c r="G587" s="96"/>
      <c r="H587" s="96"/>
      <c r="I587" s="96"/>
      <c r="J587" s="96"/>
      <c r="K587" s="97"/>
    </row>
    <row r="588" spans="2:13" ht="6" customHeight="1">
      <c r="B588" s="98" t="s">
        <v>39</v>
      </c>
      <c r="C588" s="99"/>
      <c r="D588" s="99"/>
      <c r="E588" s="99" t="s">
        <v>40</v>
      </c>
      <c r="F588" s="99"/>
      <c r="G588" s="99"/>
      <c r="H588" s="99"/>
      <c r="I588" s="99" t="s">
        <v>41</v>
      </c>
      <c r="J588" s="99"/>
      <c r="K588" s="102"/>
    </row>
    <row r="589" spans="2:13" ht="15.75" thickBot="1">
      <c r="B589" s="100"/>
      <c r="C589" s="101"/>
      <c r="D589" s="101"/>
      <c r="E589" s="101"/>
      <c r="F589" s="101"/>
      <c r="G589" s="101"/>
      <c r="H589" s="101"/>
      <c r="I589" s="101"/>
      <c r="J589" s="101"/>
      <c r="K589" s="103"/>
    </row>
    <row r="590" spans="2:13" ht="6" customHeight="1" thickBot="1"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2:13" ht="18" customHeight="1" thickBot="1">
      <c r="B591" s="83" t="s">
        <v>6</v>
      </c>
      <c r="C591" s="84"/>
      <c r="D591" s="84"/>
      <c r="E591" s="84"/>
      <c r="F591" s="84"/>
      <c r="G591" s="84"/>
      <c r="H591" s="84"/>
      <c r="I591" s="84"/>
      <c r="J591" s="84"/>
      <c r="K591" s="85"/>
      <c r="M591" s="9" t="s">
        <v>2</v>
      </c>
    </row>
    <row r="592" spans="2:13" s="12" customFormat="1" ht="27.95" customHeight="1">
      <c r="B592" s="86" t="s">
        <v>50</v>
      </c>
      <c r="C592" s="87"/>
      <c r="D592" s="87"/>
      <c r="E592" s="87"/>
      <c r="F592" s="87"/>
      <c r="G592" s="87"/>
      <c r="H592" s="87"/>
      <c r="I592" s="87"/>
      <c r="J592" s="87"/>
      <c r="K592" s="88"/>
      <c r="M592" s="28" t="s">
        <v>3</v>
      </c>
    </row>
    <row r="593" spans="2:23" s="18" customFormat="1" ht="15.95" customHeight="1">
      <c r="B593" s="89" t="s">
        <v>51</v>
      </c>
      <c r="C593" s="90"/>
      <c r="D593" s="90"/>
      <c r="E593" s="90"/>
      <c r="F593" s="90"/>
      <c r="G593" s="90"/>
      <c r="H593" s="90"/>
      <c r="I593" s="90"/>
      <c r="J593" s="90"/>
      <c r="K593" s="91"/>
      <c r="M593" s="21" t="s">
        <v>4</v>
      </c>
    </row>
    <row r="594" spans="2:23" s="18" customFormat="1" ht="15.95" customHeight="1">
      <c r="B594" s="89" t="s">
        <v>48</v>
      </c>
      <c r="C594" s="90"/>
      <c r="D594" s="90"/>
      <c r="E594" s="90"/>
      <c r="F594" s="90"/>
      <c r="G594" s="90"/>
      <c r="H594" s="90"/>
      <c r="I594" s="90"/>
      <c r="J594" s="90"/>
      <c r="K594" s="91"/>
      <c r="M594" s="22"/>
    </row>
    <row r="595" spans="2:23" s="18" customFormat="1" ht="15.95" customHeight="1">
      <c r="B595" s="89" t="s">
        <v>7</v>
      </c>
      <c r="C595" s="90"/>
      <c r="D595" s="90"/>
      <c r="E595" s="90"/>
      <c r="F595" s="90"/>
      <c r="G595" s="90"/>
      <c r="H595" s="90"/>
      <c r="I595" s="90"/>
      <c r="J595" s="90"/>
      <c r="K595" s="91"/>
      <c r="M595" s="23"/>
      <c r="N595" s="24"/>
      <c r="O595" s="24"/>
      <c r="P595" s="24"/>
      <c r="Q595" s="24"/>
      <c r="R595" s="24"/>
      <c r="S595" s="24"/>
      <c r="T595" s="24"/>
      <c r="U595" s="24"/>
      <c r="V595" s="24"/>
    </row>
    <row r="596" spans="2:23" ht="26.25" customHeight="1" thickBot="1">
      <c r="B596" s="92" t="s">
        <v>49</v>
      </c>
      <c r="C596" s="93"/>
      <c r="D596" s="93"/>
      <c r="E596" s="93"/>
      <c r="F596" s="93"/>
      <c r="G596" s="93"/>
      <c r="H596" s="93"/>
      <c r="I596" s="93"/>
      <c r="J596" s="93"/>
      <c r="K596" s="94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2:23" ht="3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2:23" ht="15.75" thickBot="1">
      <c r="B598" s="45" t="s">
        <v>9</v>
      </c>
      <c r="C598" s="46"/>
      <c r="D598" s="72"/>
      <c r="E598" s="72"/>
      <c r="F598" s="73"/>
      <c r="G598" s="74" t="s">
        <v>10</v>
      </c>
      <c r="H598" s="75"/>
      <c r="I598" s="76"/>
      <c r="J598" s="77"/>
      <c r="K598" s="73"/>
    </row>
    <row r="599" spans="2:23" ht="15.75" thickBot="1">
      <c r="B599" s="74" t="s">
        <v>12</v>
      </c>
      <c r="C599" s="78"/>
      <c r="D599" s="78"/>
      <c r="E599" s="78"/>
      <c r="F599" s="78"/>
      <c r="G599" s="79"/>
      <c r="H599" s="80" t="s">
        <v>11</v>
      </c>
      <c r="I599" s="76"/>
      <c r="J599" s="81"/>
      <c r="K599" s="82"/>
    </row>
    <row r="600" spans="2:23" ht="17.100000000000001" customHeight="1">
      <c r="B600" s="63"/>
      <c r="C600" s="64"/>
      <c r="D600" s="64"/>
      <c r="E600" s="64"/>
      <c r="F600" s="64"/>
      <c r="G600" s="64"/>
      <c r="H600" s="64"/>
      <c r="I600" s="64"/>
      <c r="J600" s="64"/>
      <c r="K600" s="65"/>
    </row>
    <row r="601" spans="2:23" ht="17.100000000000001" customHeight="1">
      <c r="B601" s="66"/>
      <c r="C601" s="67"/>
      <c r="D601" s="67"/>
      <c r="E601" s="67"/>
      <c r="F601" s="67"/>
      <c r="G601" s="67"/>
      <c r="H601" s="67"/>
      <c r="I601" s="67"/>
      <c r="J601" s="67"/>
      <c r="K601" s="68"/>
    </row>
    <row r="602" spans="2:23" ht="17.100000000000001" customHeight="1">
      <c r="B602" s="66"/>
      <c r="C602" s="67"/>
      <c r="D602" s="67"/>
      <c r="E602" s="67"/>
      <c r="F602" s="67"/>
      <c r="G602" s="67"/>
      <c r="H602" s="67"/>
      <c r="I602" s="67"/>
      <c r="J602" s="67"/>
      <c r="K602" s="68"/>
    </row>
    <row r="603" spans="2:23" ht="17.100000000000001" customHeight="1" thickBot="1">
      <c r="B603" s="69"/>
      <c r="C603" s="70"/>
      <c r="D603" s="70"/>
      <c r="E603" s="70"/>
      <c r="F603" s="70"/>
      <c r="G603" s="70"/>
      <c r="H603" s="70"/>
      <c r="I603" s="70"/>
      <c r="J603" s="70"/>
      <c r="K603" s="71"/>
    </row>
    <row r="604" spans="2:23" ht="3.75" customHeight="1" thickBot="1"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spans="2:23" ht="15.75" thickBot="1">
      <c r="B605" s="45" t="s">
        <v>9</v>
      </c>
      <c r="C605" s="46"/>
      <c r="D605" s="72"/>
      <c r="E605" s="72"/>
      <c r="F605" s="73"/>
      <c r="G605" s="74" t="s">
        <v>10</v>
      </c>
      <c r="H605" s="75"/>
      <c r="I605" s="76"/>
      <c r="J605" s="77"/>
      <c r="K605" s="73"/>
    </row>
    <row r="606" spans="2:23" ht="15.75" thickBot="1">
      <c r="B606" s="74" t="s">
        <v>12</v>
      </c>
      <c r="C606" s="78"/>
      <c r="D606" s="78"/>
      <c r="E606" s="78"/>
      <c r="F606" s="78"/>
      <c r="G606" s="79"/>
      <c r="H606" s="80" t="s">
        <v>11</v>
      </c>
      <c r="I606" s="76"/>
      <c r="J606" s="81"/>
      <c r="K606" s="82"/>
    </row>
    <row r="607" spans="2:23" ht="17.100000000000001" customHeight="1">
      <c r="B607" s="63"/>
      <c r="C607" s="64"/>
      <c r="D607" s="64"/>
      <c r="E607" s="64"/>
      <c r="F607" s="64"/>
      <c r="G607" s="64"/>
      <c r="H607" s="64"/>
      <c r="I607" s="64"/>
      <c r="J607" s="64"/>
      <c r="K607" s="65"/>
    </row>
    <row r="608" spans="2:23" ht="17.100000000000001" customHeight="1">
      <c r="B608" s="66"/>
      <c r="C608" s="67"/>
      <c r="D608" s="67"/>
      <c r="E608" s="67"/>
      <c r="F608" s="67"/>
      <c r="G608" s="67"/>
      <c r="H608" s="67"/>
      <c r="I608" s="67"/>
      <c r="J608" s="67"/>
      <c r="K608" s="68"/>
    </row>
    <row r="609" spans="2:11" ht="17.100000000000001" customHeight="1">
      <c r="B609" s="66"/>
      <c r="C609" s="67"/>
      <c r="D609" s="67"/>
      <c r="E609" s="67"/>
      <c r="F609" s="67"/>
      <c r="G609" s="67"/>
      <c r="H609" s="67"/>
      <c r="I609" s="67"/>
      <c r="J609" s="67"/>
      <c r="K609" s="68"/>
    </row>
    <row r="610" spans="2:11" ht="17.100000000000001" customHeight="1" thickBot="1">
      <c r="B610" s="69"/>
      <c r="C610" s="70"/>
      <c r="D610" s="70"/>
      <c r="E610" s="70"/>
      <c r="F610" s="70"/>
      <c r="G610" s="70"/>
      <c r="H610" s="70"/>
      <c r="I610" s="70"/>
      <c r="J610" s="70"/>
      <c r="K610" s="71"/>
    </row>
    <row r="611" spans="2:11" ht="3.75" customHeight="1" thickBot="1"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spans="2:11" ht="15.75" thickBot="1">
      <c r="B612" s="45" t="s">
        <v>9</v>
      </c>
      <c r="C612" s="46"/>
      <c r="D612" s="72"/>
      <c r="E612" s="72"/>
      <c r="F612" s="73"/>
      <c r="G612" s="74" t="s">
        <v>10</v>
      </c>
      <c r="H612" s="75"/>
      <c r="I612" s="76"/>
      <c r="J612" s="77"/>
      <c r="K612" s="73"/>
    </row>
    <row r="613" spans="2:11" ht="15.75" thickBot="1">
      <c r="B613" s="74" t="s">
        <v>12</v>
      </c>
      <c r="C613" s="78"/>
      <c r="D613" s="78"/>
      <c r="E613" s="78"/>
      <c r="F613" s="78"/>
      <c r="G613" s="79"/>
      <c r="H613" s="80" t="s">
        <v>11</v>
      </c>
      <c r="I613" s="76"/>
      <c r="J613" s="81"/>
      <c r="K613" s="82"/>
    </row>
    <row r="614" spans="2:11" ht="17.100000000000001" customHeight="1">
      <c r="B614" s="63"/>
      <c r="C614" s="64"/>
      <c r="D614" s="64"/>
      <c r="E614" s="64"/>
      <c r="F614" s="64"/>
      <c r="G614" s="64"/>
      <c r="H614" s="64"/>
      <c r="I614" s="64"/>
      <c r="J614" s="64"/>
      <c r="K614" s="65"/>
    </row>
    <row r="615" spans="2:11" ht="17.100000000000001" customHeight="1">
      <c r="B615" s="66"/>
      <c r="C615" s="67"/>
      <c r="D615" s="67"/>
      <c r="E615" s="67"/>
      <c r="F615" s="67"/>
      <c r="G615" s="67"/>
      <c r="H615" s="67"/>
      <c r="I615" s="67"/>
      <c r="J615" s="67"/>
      <c r="K615" s="68"/>
    </row>
    <row r="616" spans="2:11" ht="17.100000000000001" customHeight="1">
      <c r="B616" s="66"/>
      <c r="C616" s="67"/>
      <c r="D616" s="67"/>
      <c r="E616" s="67"/>
      <c r="F616" s="67"/>
      <c r="G616" s="67"/>
      <c r="H616" s="67"/>
      <c r="I616" s="67"/>
      <c r="J616" s="67"/>
      <c r="K616" s="68"/>
    </row>
    <row r="617" spans="2:11" ht="17.100000000000001" customHeight="1" thickBot="1">
      <c r="B617" s="69"/>
      <c r="C617" s="70"/>
      <c r="D617" s="70"/>
      <c r="E617" s="70"/>
      <c r="F617" s="70"/>
      <c r="G617" s="70"/>
      <c r="H617" s="70"/>
      <c r="I617" s="70"/>
      <c r="J617" s="70"/>
      <c r="K617" s="71"/>
    </row>
    <row r="618" spans="2:11" ht="3.75" customHeight="1" thickBot="1"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spans="2:11" ht="15.75" thickBot="1">
      <c r="B619" s="45" t="s">
        <v>9</v>
      </c>
      <c r="C619" s="46"/>
      <c r="D619" s="72"/>
      <c r="E619" s="72"/>
      <c r="F619" s="73"/>
      <c r="G619" s="74" t="s">
        <v>10</v>
      </c>
      <c r="H619" s="75"/>
      <c r="I619" s="76"/>
      <c r="J619" s="77"/>
      <c r="K619" s="73"/>
    </row>
    <row r="620" spans="2:11" ht="15.75" thickBot="1">
      <c r="B620" s="74" t="s">
        <v>12</v>
      </c>
      <c r="C620" s="78"/>
      <c r="D620" s="78"/>
      <c r="E620" s="78"/>
      <c r="F620" s="78"/>
      <c r="G620" s="79"/>
      <c r="H620" s="80" t="s">
        <v>11</v>
      </c>
      <c r="I620" s="76"/>
      <c r="J620" s="81"/>
      <c r="K620" s="82"/>
    </row>
    <row r="621" spans="2:11" ht="17.100000000000001" customHeight="1">
      <c r="B621" s="63"/>
      <c r="C621" s="64"/>
      <c r="D621" s="64"/>
      <c r="E621" s="64"/>
      <c r="F621" s="64"/>
      <c r="G621" s="64"/>
      <c r="H621" s="64"/>
      <c r="I621" s="64"/>
      <c r="J621" s="64"/>
      <c r="K621" s="65"/>
    </row>
    <row r="622" spans="2:11" ht="17.100000000000001" customHeight="1">
      <c r="B622" s="66"/>
      <c r="C622" s="67"/>
      <c r="D622" s="67"/>
      <c r="E622" s="67"/>
      <c r="F622" s="67"/>
      <c r="G622" s="67"/>
      <c r="H622" s="67"/>
      <c r="I622" s="67"/>
      <c r="J622" s="67"/>
      <c r="K622" s="68"/>
    </row>
    <row r="623" spans="2:11" ht="17.100000000000001" customHeight="1">
      <c r="B623" s="66"/>
      <c r="C623" s="67"/>
      <c r="D623" s="67"/>
      <c r="E623" s="67"/>
      <c r="F623" s="67"/>
      <c r="G623" s="67"/>
      <c r="H623" s="67"/>
      <c r="I623" s="67"/>
      <c r="J623" s="67"/>
      <c r="K623" s="68"/>
    </row>
    <row r="624" spans="2:11" ht="17.100000000000001" customHeight="1" thickBot="1">
      <c r="B624" s="69"/>
      <c r="C624" s="70"/>
      <c r="D624" s="70"/>
      <c r="E624" s="70"/>
      <c r="F624" s="70"/>
      <c r="G624" s="70"/>
      <c r="H624" s="70"/>
      <c r="I624" s="70"/>
      <c r="J624" s="70"/>
      <c r="K624" s="71"/>
    </row>
    <row r="625" spans="1:11" ht="3.75" customHeight="1" thickBot="1"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spans="1:11" ht="15.75" thickBot="1">
      <c r="B626" s="45" t="s">
        <v>9</v>
      </c>
      <c r="C626" s="46"/>
      <c r="D626" s="72"/>
      <c r="E626" s="72"/>
      <c r="F626" s="73"/>
      <c r="G626" s="74" t="s">
        <v>10</v>
      </c>
      <c r="H626" s="75"/>
      <c r="I626" s="76"/>
      <c r="J626" s="77"/>
      <c r="K626" s="73"/>
    </row>
    <row r="627" spans="1:11" ht="15.75" thickBot="1">
      <c r="B627" s="74" t="s">
        <v>12</v>
      </c>
      <c r="C627" s="78"/>
      <c r="D627" s="78"/>
      <c r="E627" s="78"/>
      <c r="F627" s="78"/>
      <c r="G627" s="79"/>
      <c r="H627" s="80" t="s">
        <v>11</v>
      </c>
      <c r="I627" s="76"/>
      <c r="J627" s="81"/>
      <c r="K627" s="82"/>
    </row>
    <row r="628" spans="1:11" ht="17.100000000000001" customHeight="1">
      <c r="B628" s="63"/>
      <c r="C628" s="64"/>
      <c r="D628" s="64"/>
      <c r="E628" s="64"/>
      <c r="F628" s="64"/>
      <c r="G628" s="64"/>
      <c r="H628" s="64"/>
      <c r="I628" s="64"/>
      <c r="J628" s="64"/>
      <c r="K628" s="65"/>
    </row>
    <row r="629" spans="1:11" ht="17.100000000000001" customHeight="1">
      <c r="B629" s="66"/>
      <c r="C629" s="67"/>
      <c r="D629" s="67"/>
      <c r="E629" s="67"/>
      <c r="F629" s="67"/>
      <c r="G629" s="67"/>
      <c r="H629" s="67"/>
      <c r="I629" s="67"/>
      <c r="J629" s="67"/>
      <c r="K629" s="68"/>
    </row>
    <row r="630" spans="1:11" ht="17.100000000000001" customHeight="1">
      <c r="B630" s="66"/>
      <c r="C630" s="67"/>
      <c r="D630" s="67"/>
      <c r="E630" s="67"/>
      <c r="F630" s="67"/>
      <c r="G630" s="67"/>
      <c r="H630" s="67"/>
      <c r="I630" s="67"/>
      <c r="J630" s="67"/>
      <c r="K630" s="68"/>
    </row>
    <row r="631" spans="1:11" ht="17.100000000000001" customHeight="1" thickBot="1">
      <c r="B631" s="69"/>
      <c r="C631" s="70"/>
      <c r="D631" s="70"/>
      <c r="E631" s="70"/>
      <c r="F631" s="70"/>
      <c r="G631" s="70"/>
      <c r="H631" s="70"/>
      <c r="I631" s="70"/>
      <c r="J631" s="70"/>
      <c r="K631" s="71"/>
    </row>
    <row r="632" spans="1:11" ht="3.75" customHeight="1" thickBot="1"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spans="1:11" ht="15.75" thickBot="1">
      <c r="B633" s="45" t="s">
        <v>9</v>
      </c>
      <c r="C633" s="46"/>
      <c r="D633" s="72"/>
      <c r="E633" s="72"/>
      <c r="F633" s="73"/>
      <c r="G633" s="74" t="s">
        <v>10</v>
      </c>
      <c r="H633" s="75"/>
      <c r="I633" s="76"/>
      <c r="J633" s="77"/>
      <c r="K633" s="73"/>
    </row>
    <row r="634" spans="1:11" ht="15.75" thickBot="1">
      <c r="B634" s="74" t="s">
        <v>12</v>
      </c>
      <c r="C634" s="78"/>
      <c r="D634" s="78"/>
      <c r="E634" s="78"/>
      <c r="F634" s="78"/>
      <c r="G634" s="79"/>
      <c r="H634" s="80" t="s">
        <v>11</v>
      </c>
      <c r="I634" s="76"/>
      <c r="J634" s="81"/>
      <c r="K634" s="82"/>
    </row>
    <row r="635" spans="1:11" ht="17.100000000000001" customHeight="1">
      <c r="B635" s="63"/>
      <c r="C635" s="64"/>
      <c r="D635" s="64"/>
      <c r="E635" s="64"/>
      <c r="F635" s="64"/>
      <c r="G635" s="64"/>
      <c r="H635" s="64"/>
      <c r="I635" s="64"/>
      <c r="J635" s="64"/>
      <c r="K635" s="65"/>
    </row>
    <row r="636" spans="1:11" ht="17.100000000000001" customHeight="1">
      <c r="B636" s="66"/>
      <c r="C636" s="67"/>
      <c r="D636" s="67"/>
      <c r="E636" s="67"/>
      <c r="F636" s="67"/>
      <c r="G636" s="67"/>
      <c r="H636" s="67"/>
      <c r="I636" s="67"/>
      <c r="J636" s="67"/>
      <c r="K636" s="68"/>
    </row>
    <row r="637" spans="1:11" ht="17.100000000000001" customHeight="1">
      <c r="B637" s="66"/>
      <c r="C637" s="67"/>
      <c r="D637" s="67"/>
      <c r="E637" s="67"/>
      <c r="F637" s="67"/>
      <c r="G637" s="67"/>
      <c r="H637" s="67"/>
      <c r="I637" s="67"/>
      <c r="J637" s="67"/>
      <c r="K637" s="68"/>
    </row>
    <row r="638" spans="1:11" ht="17.100000000000001" customHeight="1" thickBot="1">
      <c r="B638" s="69"/>
      <c r="C638" s="70"/>
      <c r="D638" s="70"/>
      <c r="E638" s="70"/>
      <c r="F638" s="70"/>
      <c r="G638" s="70"/>
      <c r="H638" s="70"/>
      <c r="I638" s="70"/>
      <c r="J638" s="70"/>
      <c r="K638" s="71"/>
    </row>
    <row r="639" spans="1:11" ht="15.75" thickBot="1">
      <c r="K639" s="27">
        <f>K586+1</f>
        <v>12</v>
      </c>
    </row>
    <row r="640" spans="1:11" ht="21" customHeight="1" thickBot="1">
      <c r="A640" t="s">
        <v>42</v>
      </c>
      <c r="B640" s="95" t="s">
        <v>38</v>
      </c>
      <c r="C640" s="96"/>
      <c r="D640" s="96"/>
      <c r="E640" s="96"/>
      <c r="F640" s="96"/>
      <c r="G640" s="96"/>
      <c r="H640" s="96"/>
      <c r="I640" s="96"/>
      <c r="J640" s="96"/>
      <c r="K640" s="97"/>
    </row>
    <row r="641" spans="2:23" ht="6" customHeight="1">
      <c r="B641" s="98" t="s">
        <v>39</v>
      </c>
      <c r="C641" s="99"/>
      <c r="D641" s="99"/>
      <c r="E641" s="99" t="s">
        <v>40</v>
      </c>
      <c r="F641" s="99"/>
      <c r="G641" s="99"/>
      <c r="H641" s="99"/>
      <c r="I641" s="99" t="s">
        <v>41</v>
      </c>
      <c r="J641" s="99"/>
      <c r="K641" s="102"/>
    </row>
    <row r="642" spans="2:23" ht="15.75" thickBot="1">
      <c r="B642" s="100"/>
      <c r="C642" s="101"/>
      <c r="D642" s="101"/>
      <c r="E642" s="101"/>
      <c r="F642" s="101"/>
      <c r="G642" s="101"/>
      <c r="H642" s="101"/>
      <c r="I642" s="101"/>
      <c r="J642" s="101"/>
      <c r="K642" s="103"/>
    </row>
    <row r="643" spans="2:23" ht="6" customHeight="1" thickBot="1"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2:23" ht="18" customHeight="1" thickBot="1">
      <c r="B644" s="83" t="s">
        <v>6</v>
      </c>
      <c r="C644" s="84"/>
      <c r="D644" s="84"/>
      <c r="E644" s="84"/>
      <c r="F644" s="84"/>
      <c r="G644" s="84"/>
      <c r="H644" s="84"/>
      <c r="I644" s="84"/>
      <c r="J644" s="84"/>
      <c r="K644" s="85"/>
      <c r="M644" s="9" t="s">
        <v>2</v>
      </c>
    </row>
    <row r="645" spans="2:23" s="12" customFormat="1" ht="27.95" customHeight="1">
      <c r="B645" s="86" t="s">
        <v>50</v>
      </c>
      <c r="C645" s="87"/>
      <c r="D645" s="87"/>
      <c r="E645" s="87"/>
      <c r="F645" s="87"/>
      <c r="G645" s="87"/>
      <c r="H645" s="87"/>
      <c r="I645" s="87"/>
      <c r="J645" s="87"/>
      <c r="K645" s="88"/>
      <c r="M645" s="28" t="s">
        <v>3</v>
      </c>
    </row>
    <row r="646" spans="2:23" s="18" customFormat="1" ht="15.95" customHeight="1">
      <c r="B646" s="89" t="s">
        <v>51</v>
      </c>
      <c r="C646" s="90"/>
      <c r="D646" s="90"/>
      <c r="E646" s="90"/>
      <c r="F646" s="90"/>
      <c r="G646" s="90"/>
      <c r="H646" s="90"/>
      <c r="I646" s="90"/>
      <c r="J646" s="90"/>
      <c r="K646" s="91"/>
      <c r="M646" s="21" t="s">
        <v>4</v>
      </c>
    </row>
    <row r="647" spans="2:23" s="18" customFormat="1" ht="15.95" customHeight="1">
      <c r="B647" s="89" t="s">
        <v>48</v>
      </c>
      <c r="C647" s="90"/>
      <c r="D647" s="90"/>
      <c r="E647" s="90"/>
      <c r="F647" s="90"/>
      <c r="G647" s="90"/>
      <c r="H647" s="90"/>
      <c r="I647" s="90"/>
      <c r="J647" s="90"/>
      <c r="K647" s="91"/>
      <c r="M647" s="22"/>
    </row>
    <row r="648" spans="2:23" s="18" customFormat="1" ht="15.95" customHeight="1">
      <c r="B648" s="89" t="s">
        <v>7</v>
      </c>
      <c r="C648" s="90"/>
      <c r="D648" s="90"/>
      <c r="E648" s="90"/>
      <c r="F648" s="90"/>
      <c r="G648" s="90"/>
      <c r="H648" s="90"/>
      <c r="I648" s="90"/>
      <c r="J648" s="90"/>
      <c r="K648" s="91"/>
      <c r="M648" s="23"/>
      <c r="N648" s="24"/>
      <c r="O648" s="24"/>
      <c r="P648" s="24"/>
      <c r="Q648" s="24"/>
      <c r="R648" s="24"/>
      <c r="S648" s="24"/>
      <c r="T648" s="24"/>
      <c r="U648" s="24"/>
      <c r="V648" s="24"/>
    </row>
    <row r="649" spans="2:23" ht="26.25" customHeight="1" thickBot="1">
      <c r="B649" s="92" t="s">
        <v>49</v>
      </c>
      <c r="C649" s="93"/>
      <c r="D649" s="93"/>
      <c r="E649" s="93"/>
      <c r="F649" s="93"/>
      <c r="G649" s="93"/>
      <c r="H649" s="93"/>
      <c r="I649" s="93"/>
      <c r="J649" s="93"/>
      <c r="K649" s="94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2:23" ht="3.75" customHeight="1" thickBot="1"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2:23" ht="15.75" thickBot="1">
      <c r="B651" s="45" t="s">
        <v>9</v>
      </c>
      <c r="C651" s="46"/>
      <c r="D651" s="72"/>
      <c r="E651" s="72"/>
      <c r="F651" s="73"/>
      <c r="G651" s="74" t="s">
        <v>10</v>
      </c>
      <c r="H651" s="75"/>
      <c r="I651" s="76"/>
      <c r="J651" s="77"/>
      <c r="K651" s="73"/>
    </row>
    <row r="652" spans="2:23" ht="15.75" thickBot="1">
      <c r="B652" s="74" t="s">
        <v>12</v>
      </c>
      <c r="C652" s="78"/>
      <c r="D652" s="78"/>
      <c r="E652" s="78"/>
      <c r="F652" s="78"/>
      <c r="G652" s="79"/>
      <c r="H652" s="80" t="s">
        <v>11</v>
      </c>
      <c r="I652" s="76"/>
      <c r="J652" s="81"/>
      <c r="K652" s="82"/>
    </row>
    <row r="653" spans="2:23" ht="17.100000000000001" customHeight="1">
      <c r="B653" s="63"/>
      <c r="C653" s="64"/>
      <c r="D653" s="64"/>
      <c r="E653" s="64"/>
      <c r="F653" s="64"/>
      <c r="G653" s="64"/>
      <c r="H653" s="64"/>
      <c r="I653" s="64"/>
      <c r="J653" s="64"/>
      <c r="K653" s="65"/>
    </row>
    <row r="654" spans="2:23" ht="17.100000000000001" customHeight="1">
      <c r="B654" s="66"/>
      <c r="C654" s="67"/>
      <c r="D654" s="67"/>
      <c r="E654" s="67"/>
      <c r="F654" s="67"/>
      <c r="G654" s="67"/>
      <c r="H654" s="67"/>
      <c r="I654" s="67"/>
      <c r="J654" s="67"/>
      <c r="K654" s="68"/>
    </row>
    <row r="655" spans="2:23" ht="17.100000000000001" customHeight="1">
      <c r="B655" s="66"/>
      <c r="C655" s="67"/>
      <c r="D655" s="67"/>
      <c r="E655" s="67"/>
      <c r="F655" s="67"/>
      <c r="G655" s="67"/>
      <c r="H655" s="67"/>
      <c r="I655" s="67"/>
      <c r="J655" s="67"/>
      <c r="K655" s="68"/>
    </row>
    <row r="656" spans="2:23" ht="17.100000000000001" customHeight="1" thickBot="1">
      <c r="B656" s="69"/>
      <c r="C656" s="70"/>
      <c r="D656" s="70"/>
      <c r="E656" s="70"/>
      <c r="F656" s="70"/>
      <c r="G656" s="70"/>
      <c r="H656" s="70"/>
      <c r="I656" s="70"/>
      <c r="J656" s="70"/>
      <c r="K656" s="71"/>
    </row>
    <row r="657" spans="2:11" ht="3.75" customHeight="1" thickBot="1"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spans="2:11" ht="15.75" thickBot="1">
      <c r="B658" s="45" t="s">
        <v>9</v>
      </c>
      <c r="C658" s="46"/>
      <c r="D658" s="72"/>
      <c r="E658" s="72"/>
      <c r="F658" s="73"/>
      <c r="G658" s="74" t="s">
        <v>10</v>
      </c>
      <c r="H658" s="75"/>
      <c r="I658" s="76"/>
      <c r="J658" s="77"/>
      <c r="K658" s="73"/>
    </row>
    <row r="659" spans="2:11" ht="15.75" thickBot="1">
      <c r="B659" s="74" t="s">
        <v>12</v>
      </c>
      <c r="C659" s="78"/>
      <c r="D659" s="78"/>
      <c r="E659" s="78"/>
      <c r="F659" s="78"/>
      <c r="G659" s="79"/>
      <c r="H659" s="80" t="s">
        <v>11</v>
      </c>
      <c r="I659" s="76"/>
      <c r="J659" s="81"/>
      <c r="K659" s="82"/>
    </row>
    <row r="660" spans="2:11" ht="17.100000000000001" customHeight="1">
      <c r="B660" s="63"/>
      <c r="C660" s="64"/>
      <c r="D660" s="64"/>
      <c r="E660" s="64"/>
      <c r="F660" s="64"/>
      <c r="G660" s="64"/>
      <c r="H660" s="64"/>
      <c r="I660" s="64"/>
      <c r="J660" s="64"/>
      <c r="K660" s="65"/>
    </row>
    <row r="661" spans="2:11" ht="17.100000000000001" customHeight="1">
      <c r="B661" s="66"/>
      <c r="C661" s="67"/>
      <c r="D661" s="67"/>
      <c r="E661" s="67"/>
      <c r="F661" s="67"/>
      <c r="G661" s="67"/>
      <c r="H661" s="67"/>
      <c r="I661" s="67"/>
      <c r="J661" s="67"/>
      <c r="K661" s="68"/>
    </row>
    <row r="662" spans="2:11" ht="17.100000000000001" customHeight="1">
      <c r="B662" s="66"/>
      <c r="C662" s="67"/>
      <c r="D662" s="67"/>
      <c r="E662" s="67"/>
      <c r="F662" s="67"/>
      <c r="G662" s="67"/>
      <c r="H662" s="67"/>
      <c r="I662" s="67"/>
      <c r="J662" s="67"/>
      <c r="K662" s="68"/>
    </row>
    <row r="663" spans="2:11" ht="17.100000000000001" customHeight="1" thickBot="1">
      <c r="B663" s="69"/>
      <c r="C663" s="70"/>
      <c r="D663" s="70"/>
      <c r="E663" s="70"/>
      <c r="F663" s="70"/>
      <c r="G663" s="70"/>
      <c r="H663" s="70"/>
      <c r="I663" s="70"/>
      <c r="J663" s="70"/>
      <c r="K663" s="71"/>
    </row>
    <row r="664" spans="2:11" ht="3.75" customHeight="1" thickBot="1"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spans="2:11" ht="15.75" thickBot="1">
      <c r="B665" s="45" t="s">
        <v>9</v>
      </c>
      <c r="C665" s="46"/>
      <c r="D665" s="72"/>
      <c r="E665" s="72"/>
      <c r="F665" s="73"/>
      <c r="G665" s="74" t="s">
        <v>10</v>
      </c>
      <c r="H665" s="75"/>
      <c r="I665" s="76"/>
      <c r="J665" s="77"/>
      <c r="K665" s="73"/>
    </row>
    <row r="666" spans="2:11" ht="15.75" thickBot="1">
      <c r="B666" s="74" t="s">
        <v>12</v>
      </c>
      <c r="C666" s="78"/>
      <c r="D666" s="78"/>
      <c r="E666" s="78"/>
      <c r="F666" s="78"/>
      <c r="G666" s="79"/>
      <c r="H666" s="80" t="s">
        <v>11</v>
      </c>
      <c r="I666" s="76"/>
      <c r="J666" s="81"/>
      <c r="K666" s="82"/>
    </row>
    <row r="667" spans="2:11" ht="17.100000000000001" customHeight="1">
      <c r="B667" s="63"/>
      <c r="C667" s="64"/>
      <c r="D667" s="64"/>
      <c r="E667" s="64"/>
      <c r="F667" s="64"/>
      <c r="G667" s="64"/>
      <c r="H667" s="64"/>
      <c r="I667" s="64"/>
      <c r="J667" s="64"/>
      <c r="K667" s="65"/>
    </row>
    <row r="668" spans="2:11" ht="17.100000000000001" customHeight="1">
      <c r="B668" s="66"/>
      <c r="C668" s="67"/>
      <c r="D668" s="67"/>
      <c r="E668" s="67"/>
      <c r="F668" s="67"/>
      <c r="G668" s="67"/>
      <c r="H668" s="67"/>
      <c r="I668" s="67"/>
      <c r="J668" s="67"/>
      <c r="K668" s="68"/>
    </row>
    <row r="669" spans="2:11" ht="17.100000000000001" customHeight="1">
      <c r="B669" s="66"/>
      <c r="C669" s="67"/>
      <c r="D669" s="67"/>
      <c r="E669" s="67"/>
      <c r="F669" s="67"/>
      <c r="G669" s="67"/>
      <c r="H669" s="67"/>
      <c r="I669" s="67"/>
      <c r="J669" s="67"/>
      <c r="K669" s="68"/>
    </row>
    <row r="670" spans="2:11" ht="17.100000000000001" customHeight="1" thickBot="1">
      <c r="B670" s="69"/>
      <c r="C670" s="70"/>
      <c r="D670" s="70"/>
      <c r="E670" s="70"/>
      <c r="F670" s="70"/>
      <c r="G670" s="70"/>
      <c r="H670" s="70"/>
      <c r="I670" s="70"/>
      <c r="J670" s="70"/>
      <c r="K670" s="71"/>
    </row>
    <row r="671" spans="2:11" ht="3.75" customHeight="1" thickBot="1"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spans="2:11" ht="15.75" thickBot="1">
      <c r="B672" s="45" t="s">
        <v>9</v>
      </c>
      <c r="C672" s="46"/>
      <c r="D672" s="72"/>
      <c r="E672" s="72"/>
      <c r="F672" s="73"/>
      <c r="G672" s="74" t="s">
        <v>10</v>
      </c>
      <c r="H672" s="75"/>
      <c r="I672" s="76"/>
      <c r="J672" s="77"/>
      <c r="K672" s="73"/>
    </row>
    <row r="673" spans="2:11" ht="15.75" thickBot="1">
      <c r="B673" s="74" t="s">
        <v>12</v>
      </c>
      <c r="C673" s="78"/>
      <c r="D673" s="78"/>
      <c r="E673" s="78"/>
      <c r="F673" s="78"/>
      <c r="G673" s="79"/>
      <c r="H673" s="80" t="s">
        <v>11</v>
      </c>
      <c r="I673" s="76"/>
      <c r="J673" s="81"/>
      <c r="K673" s="82"/>
    </row>
    <row r="674" spans="2:11" ht="17.100000000000001" customHeight="1">
      <c r="B674" s="63"/>
      <c r="C674" s="64"/>
      <c r="D674" s="64"/>
      <c r="E674" s="64"/>
      <c r="F674" s="64"/>
      <c r="G674" s="64"/>
      <c r="H674" s="64"/>
      <c r="I674" s="64"/>
      <c r="J674" s="64"/>
      <c r="K674" s="65"/>
    </row>
    <row r="675" spans="2:11" ht="17.100000000000001" customHeight="1">
      <c r="B675" s="66"/>
      <c r="C675" s="67"/>
      <c r="D675" s="67"/>
      <c r="E675" s="67"/>
      <c r="F675" s="67"/>
      <c r="G675" s="67"/>
      <c r="H675" s="67"/>
      <c r="I675" s="67"/>
      <c r="J675" s="67"/>
      <c r="K675" s="68"/>
    </row>
    <row r="676" spans="2:11" ht="17.100000000000001" customHeight="1">
      <c r="B676" s="66"/>
      <c r="C676" s="67"/>
      <c r="D676" s="67"/>
      <c r="E676" s="67"/>
      <c r="F676" s="67"/>
      <c r="G676" s="67"/>
      <c r="H676" s="67"/>
      <c r="I676" s="67"/>
      <c r="J676" s="67"/>
      <c r="K676" s="68"/>
    </row>
    <row r="677" spans="2:11" ht="17.100000000000001" customHeight="1" thickBot="1">
      <c r="B677" s="69"/>
      <c r="C677" s="70"/>
      <c r="D677" s="70"/>
      <c r="E677" s="70"/>
      <c r="F677" s="70"/>
      <c r="G677" s="70"/>
      <c r="H677" s="70"/>
      <c r="I677" s="70"/>
      <c r="J677" s="70"/>
      <c r="K677" s="71"/>
    </row>
    <row r="678" spans="2:11" ht="3.75" customHeight="1" thickBot="1"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spans="2:11" ht="15.75" thickBot="1">
      <c r="B679" s="45" t="s">
        <v>9</v>
      </c>
      <c r="C679" s="46"/>
      <c r="D679" s="72"/>
      <c r="E679" s="72"/>
      <c r="F679" s="73"/>
      <c r="G679" s="74" t="s">
        <v>10</v>
      </c>
      <c r="H679" s="75"/>
      <c r="I679" s="76"/>
      <c r="J679" s="77"/>
      <c r="K679" s="73"/>
    </row>
    <row r="680" spans="2:11" ht="15.75" thickBot="1">
      <c r="B680" s="74" t="s">
        <v>12</v>
      </c>
      <c r="C680" s="78"/>
      <c r="D680" s="78"/>
      <c r="E680" s="78"/>
      <c r="F680" s="78"/>
      <c r="G680" s="79"/>
      <c r="H680" s="80" t="s">
        <v>11</v>
      </c>
      <c r="I680" s="76"/>
      <c r="J680" s="81"/>
      <c r="K680" s="82"/>
    </row>
    <row r="681" spans="2:11" ht="17.100000000000001" customHeight="1">
      <c r="B681" s="63"/>
      <c r="C681" s="64"/>
      <c r="D681" s="64"/>
      <c r="E681" s="64"/>
      <c r="F681" s="64"/>
      <c r="G681" s="64"/>
      <c r="H681" s="64"/>
      <c r="I681" s="64"/>
      <c r="J681" s="64"/>
      <c r="K681" s="65"/>
    </row>
    <row r="682" spans="2:11" ht="17.100000000000001" customHeight="1">
      <c r="B682" s="66"/>
      <c r="C682" s="67"/>
      <c r="D682" s="67"/>
      <c r="E682" s="67"/>
      <c r="F682" s="67"/>
      <c r="G682" s="67"/>
      <c r="H682" s="67"/>
      <c r="I682" s="67"/>
      <c r="J682" s="67"/>
      <c r="K682" s="68"/>
    </row>
    <row r="683" spans="2:11" ht="17.100000000000001" customHeight="1">
      <c r="B683" s="66"/>
      <c r="C683" s="67"/>
      <c r="D683" s="67"/>
      <c r="E683" s="67"/>
      <c r="F683" s="67"/>
      <c r="G683" s="67"/>
      <c r="H683" s="67"/>
      <c r="I683" s="67"/>
      <c r="J683" s="67"/>
      <c r="K683" s="68"/>
    </row>
    <row r="684" spans="2:11" ht="17.100000000000001" customHeight="1" thickBot="1">
      <c r="B684" s="69"/>
      <c r="C684" s="70"/>
      <c r="D684" s="70"/>
      <c r="E684" s="70"/>
      <c r="F684" s="70"/>
      <c r="G684" s="70"/>
      <c r="H684" s="70"/>
      <c r="I684" s="70"/>
      <c r="J684" s="70"/>
      <c r="K684" s="71"/>
    </row>
    <row r="685" spans="2:11" ht="3.75" customHeight="1" thickBot="1"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spans="2:11" ht="15.75" thickBot="1">
      <c r="B686" s="45" t="s">
        <v>9</v>
      </c>
      <c r="C686" s="46"/>
      <c r="D686" s="72"/>
      <c r="E686" s="72"/>
      <c r="F686" s="73"/>
      <c r="G686" s="74" t="s">
        <v>10</v>
      </c>
      <c r="H686" s="75"/>
      <c r="I686" s="76"/>
      <c r="J686" s="77"/>
      <c r="K686" s="73"/>
    </row>
    <row r="687" spans="2:11" ht="15.75" thickBot="1">
      <c r="B687" s="74" t="s">
        <v>12</v>
      </c>
      <c r="C687" s="78"/>
      <c r="D687" s="78"/>
      <c r="E687" s="78"/>
      <c r="F687" s="78"/>
      <c r="G687" s="79"/>
      <c r="H687" s="80" t="s">
        <v>11</v>
      </c>
      <c r="I687" s="76"/>
      <c r="J687" s="81"/>
      <c r="K687" s="82"/>
    </row>
    <row r="688" spans="2:11" ht="17.100000000000001" customHeight="1">
      <c r="B688" s="63"/>
      <c r="C688" s="64"/>
      <c r="D688" s="64"/>
      <c r="E688" s="64"/>
      <c r="F688" s="64"/>
      <c r="G688" s="64"/>
      <c r="H688" s="64"/>
      <c r="I688" s="64"/>
      <c r="J688" s="64"/>
      <c r="K688" s="65"/>
    </row>
    <row r="689" spans="2:23" ht="17.100000000000001" customHeight="1">
      <c r="B689" s="66"/>
      <c r="C689" s="67"/>
      <c r="D689" s="67"/>
      <c r="E689" s="67"/>
      <c r="F689" s="67"/>
      <c r="G689" s="67"/>
      <c r="H689" s="67"/>
      <c r="I689" s="67"/>
      <c r="J689" s="67"/>
      <c r="K689" s="68"/>
    </row>
    <row r="690" spans="2:23" ht="17.100000000000001" customHeight="1">
      <c r="B690" s="66"/>
      <c r="C690" s="67"/>
      <c r="D690" s="67"/>
      <c r="E690" s="67"/>
      <c r="F690" s="67"/>
      <c r="G690" s="67"/>
      <c r="H690" s="67"/>
      <c r="I690" s="67"/>
      <c r="J690" s="67"/>
      <c r="K690" s="68"/>
    </row>
    <row r="691" spans="2:23" ht="17.100000000000001" customHeight="1" thickBot="1">
      <c r="B691" s="69"/>
      <c r="C691" s="70"/>
      <c r="D691" s="70"/>
      <c r="E691" s="70"/>
      <c r="F691" s="70"/>
      <c r="G691" s="70"/>
      <c r="H691" s="70"/>
      <c r="I691" s="70"/>
      <c r="J691" s="70"/>
      <c r="K691" s="71"/>
    </row>
    <row r="692" spans="2:23" ht="15.75" thickBot="1">
      <c r="K692" s="27">
        <f>K639+1</f>
        <v>13</v>
      </c>
    </row>
    <row r="693" spans="2:23" ht="21" customHeight="1" thickBot="1">
      <c r="B693" s="95" t="s">
        <v>38</v>
      </c>
      <c r="C693" s="96"/>
      <c r="D693" s="96"/>
      <c r="E693" s="96"/>
      <c r="F693" s="96"/>
      <c r="G693" s="96"/>
      <c r="H693" s="96"/>
      <c r="I693" s="96"/>
      <c r="J693" s="96"/>
      <c r="K693" s="97"/>
    </row>
    <row r="694" spans="2:23" ht="6" customHeight="1">
      <c r="B694" s="98" t="s">
        <v>39</v>
      </c>
      <c r="C694" s="99"/>
      <c r="D694" s="99"/>
      <c r="E694" s="99" t="s">
        <v>40</v>
      </c>
      <c r="F694" s="99"/>
      <c r="G694" s="99"/>
      <c r="H694" s="99"/>
      <c r="I694" s="99" t="s">
        <v>41</v>
      </c>
      <c r="J694" s="99"/>
      <c r="K694" s="102"/>
    </row>
    <row r="695" spans="2:23" ht="15.75" thickBot="1">
      <c r="B695" s="100"/>
      <c r="C695" s="101"/>
      <c r="D695" s="101"/>
      <c r="E695" s="101"/>
      <c r="F695" s="101"/>
      <c r="G695" s="101"/>
      <c r="H695" s="101"/>
      <c r="I695" s="101"/>
      <c r="J695" s="101"/>
      <c r="K695" s="103"/>
    </row>
    <row r="696" spans="2:23" ht="6" customHeight="1" thickBot="1"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2:23" ht="18" customHeight="1" thickBot="1">
      <c r="B697" s="83" t="s">
        <v>6</v>
      </c>
      <c r="C697" s="84"/>
      <c r="D697" s="84"/>
      <c r="E697" s="84"/>
      <c r="F697" s="84"/>
      <c r="G697" s="84"/>
      <c r="H697" s="84"/>
      <c r="I697" s="84"/>
      <c r="J697" s="84"/>
      <c r="K697" s="85"/>
      <c r="M697" s="9" t="s">
        <v>2</v>
      </c>
    </row>
    <row r="698" spans="2:23" s="12" customFormat="1" ht="27.95" customHeight="1">
      <c r="B698" s="86" t="s">
        <v>50</v>
      </c>
      <c r="C698" s="87"/>
      <c r="D698" s="87"/>
      <c r="E698" s="87"/>
      <c r="F698" s="87"/>
      <c r="G698" s="87"/>
      <c r="H698" s="87"/>
      <c r="I698" s="87"/>
      <c r="J698" s="87"/>
      <c r="K698" s="88"/>
      <c r="M698" s="28" t="s">
        <v>3</v>
      </c>
    </row>
    <row r="699" spans="2:23" s="18" customFormat="1" ht="15.95" customHeight="1">
      <c r="B699" s="89" t="s">
        <v>51</v>
      </c>
      <c r="C699" s="90"/>
      <c r="D699" s="90"/>
      <c r="E699" s="90"/>
      <c r="F699" s="90"/>
      <c r="G699" s="90"/>
      <c r="H699" s="90"/>
      <c r="I699" s="90"/>
      <c r="J699" s="90"/>
      <c r="K699" s="91"/>
      <c r="M699" s="21" t="s">
        <v>4</v>
      </c>
    </row>
    <row r="700" spans="2:23" s="18" customFormat="1" ht="15.95" customHeight="1">
      <c r="B700" s="89" t="s">
        <v>48</v>
      </c>
      <c r="C700" s="90"/>
      <c r="D700" s="90"/>
      <c r="E700" s="90"/>
      <c r="F700" s="90"/>
      <c r="G700" s="90"/>
      <c r="H700" s="90"/>
      <c r="I700" s="90"/>
      <c r="J700" s="90"/>
      <c r="K700" s="91"/>
      <c r="M700" s="22"/>
    </row>
    <row r="701" spans="2:23" s="18" customFormat="1" ht="15.95" customHeight="1">
      <c r="B701" s="89" t="s">
        <v>7</v>
      </c>
      <c r="C701" s="90"/>
      <c r="D701" s="90"/>
      <c r="E701" s="90"/>
      <c r="F701" s="90"/>
      <c r="G701" s="90"/>
      <c r="H701" s="90"/>
      <c r="I701" s="90"/>
      <c r="J701" s="90"/>
      <c r="K701" s="91"/>
      <c r="M701" s="23"/>
      <c r="N701" s="24"/>
      <c r="O701" s="24"/>
      <c r="P701" s="24"/>
      <c r="Q701" s="24"/>
      <c r="R701" s="24"/>
      <c r="S701" s="24"/>
      <c r="T701" s="24"/>
      <c r="U701" s="24"/>
      <c r="V701" s="24"/>
    </row>
    <row r="702" spans="2:23" ht="26.25" customHeight="1" thickBot="1">
      <c r="B702" s="92" t="s">
        <v>49</v>
      </c>
      <c r="C702" s="93"/>
      <c r="D702" s="93"/>
      <c r="E702" s="93"/>
      <c r="F702" s="93"/>
      <c r="G702" s="93"/>
      <c r="H702" s="93"/>
      <c r="I702" s="93"/>
      <c r="J702" s="93"/>
      <c r="K702" s="94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2:23" ht="3.75" customHeight="1" thickBot="1"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2:23" ht="15.75" thickBot="1">
      <c r="B704" s="45" t="s">
        <v>9</v>
      </c>
      <c r="C704" s="46"/>
      <c r="D704" s="72"/>
      <c r="E704" s="72"/>
      <c r="F704" s="73"/>
      <c r="G704" s="74" t="s">
        <v>10</v>
      </c>
      <c r="H704" s="75"/>
      <c r="I704" s="76"/>
      <c r="J704" s="77"/>
      <c r="K704" s="73"/>
    </row>
    <row r="705" spans="2:11" ht="15.75" thickBot="1">
      <c r="B705" s="74" t="s">
        <v>12</v>
      </c>
      <c r="C705" s="78"/>
      <c r="D705" s="78"/>
      <c r="E705" s="78"/>
      <c r="F705" s="78"/>
      <c r="G705" s="79"/>
      <c r="H705" s="80" t="s">
        <v>11</v>
      </c>
      <c r="I705" s="76"/>
      <c r="J705" s="81"/>
      <c r="K705" s="82"/>
    </row>
    <row r="706" spans="2:11" ht="17.100000000000001" customHeight="1">
      <c r="B706" s="63"/>
      <c r="C706" s="64"/>
      <c r="D706" s="64"/>
      <c r="E706" s="64"/>
      <c r="F706" s="64"/>
      <c r="G706" s="64"/>
      <c r="H706" s="64"/>
      <c r="I706" s="64"/>
      <c r="J706" s="64"/>
      <c r="K706" s="65"/>
    </row>
    <row r="707" spans="2:11" ht="17.100000000000001" customHeight="1">
      <c r="B707" s="66"/>
      <c r="C707" s="67"/>
      <c r="D707" s="67"/>
      <c r="E707" s="67"/>
      <c r="F707" s="67"/>
      <c r="G707" s="67"/>
      <c r="H707" s="67"/>
      <c r="I707" s="67"/>
      <c r="J707" s="67"/>
      <c r="K707" s="68"/>
    </row>
    <row r="708" spans="2:11" ht="17.100000000000001" customHeight="1">
      <c r="B708" s="66"/>
      <c r="C708" s="67"/>
      <c r="D708" s="67"/>
      <c r="E708" s="67"/>
      <c r="F708" s="67"/>
      <c r="G708" s="67"/>
      <c r="H708" s="67"/>
      <c r="I708" s="67"/>
      <c r="J708" s="67"/>
      <c r="K708" s="68"/>
    </row>
    <row r="709" spans="2:11" ht="17.100000000000001" customHeight="1" thickBot="1">
      <c r="B709" s="69"/>
      <c r="C709" s="70"/>
      <c r="D709" s="70"/>
      <c r="E709" s="70"/>
      <c r="F709" s="70"/>
      <c r="G709" s="70"/>
      <c r="H709" s="70"/>
      <c r="I709" s="70"/>
      <c r="J709" s="70"/>
      <c r="K709" s="71"/>
    </row>
    <row r="710" spans="2:11" ht="3.75" customHeight="1" thickBot="1"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spans="2:11" ht="15.75" thickBot="1">
      <c r="B711" s="45" t="s">
        <v>9</v>
      </c>
      <c r="C711" s="46"/>
      <c r="D711" s="72"/>
      <c r="E711" s="72"/>
      <c r="F711" s="73"/>
      <c r="G711" s="74" t="s">
        <v>10</v>
      </c>
      <c r="H711" s="75"/>
      <c r="I711" s="76"/>
      <c r="J711" s="77"/>
      <c r="K711" s="73"/>
    </row>
    <row r="712" spans="2:11" ht="15.75" thickBot="1">
      <c r="B712" s="74" t="s">
        <v>12</v>
      </c>
      <c r="C712" s="78"/>
      <c r="D712" s="78"/>
      <c r="E712" s="78"/>
      <c r="F712" s="78"/>
      <c r="G712" s="79"/>
      <c r="H712" s="80" t="s">
        <v>11</v>
      </c>
      <c r="I712" s="76"/>
      <c r="J712" s="81"/>
      <c r="K712" s="82"/>
    </row>
    <row r="713" spans="2:11" ht="17.100000000000001" customHeight="1">
      <c r="B713" s="63"/>
      <c r="C713" s="64"/>
      <c r="D713" s="64"/>
      <c r="E713" s="64"/>
      <c r="F713" s="64"/>
      <c r="G713" s="64"/>
      <c r="H713" s="64"/>
      <c r="I713" s="64"/>
      <c r="J713" s="64"/>
      <c r="K713" s="65"/>
    </row>
    <row r="714" spans="2:11" ht="17.100000000000001" customHeight="1">
      <c r="B714" s="66"/>
      <c r="C714" s="67"/>
      <c r="D714" s="67"/>
      <c r="E714" s="67"/>
      <c r="F714" s="67"/>
      <c r="G714" s="67"/>
      <c r="H714" s="67"/>
      <c r="I714" s="67"/>
      <c r="J714" s="67"/>
      <c r="K714" s="68"/>
    </row>
    <row r="715" spans="2:11" ht="17.100000000000001" customHeight="1">
      <c r="B715" s="66"/>
      <c r="C715" s="67"/>
      <c r="D715" s="67"/>
      <c r="E715" s="67"/>
      <c r="F715" s="67"/>
      <c r="G715" s="67"/>
      <c r="H715" s="67"/>
      <c r="I715" s="67"/>
      <c r="J715" s="67"/>
      <c r="K715" s="68"/>
    </row>
    <row r="716" spans="2:11" ht="17.100000000000001" customHeight="1" thickBot="1">
      <c r="B716" s="69"/>
      <c r="C716" s="70"/>
      <c r="D716" s="70"/>
      <c r="E716" s="70"/>
      <c r="F716" s="70"/>
      <c r="G716" s="70"/>
      <c r="H716" s="70"/>
      <c r="I716" s="70"/>
      <c r="J716" s="70"/>
      <c r="K716" s="71"/>
    </row>
    <row r="717" spans="2:11" ht="3.75" customHeight="1" thickBot="1"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spans="2:11" ht="15.75" thickBot="1">
      <c r="B718" s="45" t="s">
        <v>9</v>
      </c>
      <c r="C718" s="46"/>
      <c r="D718" s="72"/>
      <c r="E718" s="72"/>
      <c r="F718" s="73"/>
      <c r="G718" s="74" t="s">
        <v>10</v>
      </c>
      <c r="H718" s="75"/>
      <c r="I718" s="76"/>
      <c r="J718" s="77"/>
      <c r="K718" s="73"/>
    </row>
    <row r="719" spans="2:11" ht="15.75" thickBot="1">
      <c r="B719" s="74" t="s">
        <v>12</v>
      </c>
      <c r="C719" s="78"/>
      <c r="D719" s="78"/>
      <c r="E719" s="78"/>
      <c r="F719" s="78"/>
      <c r="G719" s="79"/>
      <c r="H719" s="80" t="s">
        <v>11</v>
      </c>
      <c r="I719" s="76"/>
      <c r="J719" s="81"/>
      <c r="K719" s="82"/>
    </row>
    <row r="720" spans="2:11" ht="17.100000000000001" customHeight="1">
      <c r="B720" s="63"/>
      <c r="C720" s="64"/>
      <c r="D720" s="64"/>
      <c r="E720" s="64"/>
      <c r="F720" s="64"/>
      <c r="G720" s="64"/>
      <c r="H720" s="64"/>
      <c r="I720" s="64"/>
      <c r="J720" s="64"/>
      <c r="K720" s="65"/>
    </row>
    <row r="721" spans="2:11" ht="17.100000000000001" customHeight="1">
      <c r="B721" s="66"/>
      <c r="C721" s="67"/>
      <c r="D721" s="67"/>
      <c r="E721" s="67"/>
      <c r="F721" s="67"/>
      <c r="G721" s="67"/>
      <c r="H721" s="67"/>
      <c r="I721" s="67"/>
      <c r="J721" s="67"/>
      <c r="K721" s="68"/>
    </row>
    <row r="722" spans="2:11" ht="17.100000000000001" customHeight="1">
      <c r="B722" s="66"/>
      <c r="C722" s="67"/>
      <c r="D722" s="67"/>
      <c r="E722" s="67"/>
      <c r="F722" s="67"/>
      <c r="G722" s="67"/>
      <c r="H722" s="67"/>
      <c r="I722" s="67"/>
      <c r="J722" s="67"/>
      <c r="K722" s="68"/>
    </row>
    <row r="723" spans="2:11" ht="17.100000000000001" customHeight="1" thickBot="1">
      <c r="B723" s="69"/>
      <c r="C723" s="70"/>
      <c r="D723" s="70"/>
      <c r="E723" s="70"/>
      <c r="F723" s="70"/>
      <c r="G723" s="70"/>
      <c r="H723" s="70"/>
      <c r="I723" s="70"/>
      <c r="J723" s="70"/>
      <c r="K723" s="71"/>
    </row>
    <row r="724" spans="2:11" ht="3.75" customHeight="1" thickBot="1"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spans="2:11" ht="15.75" thickBot="1">
      <c r="B725" s="45" t="s">
        <v>9</v>
      </c>
      <c r="C725" s="46"/>
      <c r="D725" s="72"/>
      <c r="E725" s="72"/>
      <c r="F725" s="73"/>
      <c r="G725" s="74" t="s">
        <v>10</v>
      </c>
      <c r="H725" s="75"/>
      <c r="I725" s="76"/>
      <c r="J725" s="77"/>
      <c r="K725" s="73"/>
    </row>
    <row r="726" spans="2:11" ht="15.75" thickBot="1">
      <c r="B726" s="74" t="s">
        <v>12</v>
      </c>
      <c r="C726" s="78"/>
      <c r="D726" s="78"/>
      <c r="E726" s="78"/>
      <c r="F726" s="78"/>
      <c r="G726" s="79"/>
      <c r="H726" s="80" t="s">
        <v>11</v>
      </c>
      <c r="I726" s="76"/>
      <c r="J726" s="81"/>
      <c r="K726" s="82"/>
    </row>
    <row r="727" spans="2:11" ht="17.100000000000001" customHeight="1">
      <c r="B727" s="63"/>
      <c r="C727" s="64"/>
      <c r="D727" s="64"/>
      <c r="E727" s="64"/>
      <c r="F727" s="64"/>
      <c r="G727" s="64"/>
      <c r="H727" s="64"/>
      <c r="I727" s="64"/>
      <c r="J727" s="64"/>
      <c r="K727" s="65"/>
    </row>
    <row r="728" spans="2:11" ht="17.100000000000001" customHeight="1">
      <c r="B728" s="66"/>
      <c r="C728" s="67"/>
      <c r="D728" s="67"/>
      <c r="E728" s="67"/>
      <c r="F728" s="67"/>
      <c r="G728" s="67"/>
      <c r="H728" s="67"/>
      <c r="I728" s="67"/>
      <c r="J728" s="67"/>
      <c r="K728" s="68"/>
    </row>
    <row r="729" spans="2:11" ht="17.100000000000001" customHeight="1">
      <c r="B729" s="66"/>
      <c r="C729" s="67"/>
      <c r="D729" s="67"/>
      <c r="E729" s="67"/>
      <c r="F729" s="67"/>
      <c r="G729" s="67"/>
      <c r="H729" s="67"/>
      <c r="I729" s="67"/>
      <c r="J729" s="67"/>
      <c r="K729" s="68"/>
    </row>
    <row r="730" spans="2:11" ht="17.100000000000001" customHeight="1" thickBot="1">
      <c r="B730" s="69"/>
      <c r="C730" s="70"/>
      <c r="D730" s="70"/>
      <c r="E730" s="70"/>
      <c r="F730" s="70"/>
      <c r="G730" s="70"/>
      <c r="H730" s="70"/>
      <c r="I730" s="70"/>
      <c r="J730" s="70"/>
      <c r="K730" s="71"/>
    </row>
    <row r="731" spans="2:11" ht="3.75" customHeight="1" thickBot="1"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spans="2:11" ht="15.75" thickBot="1">
      <c r="B732" s="45" t="s">
        <v>9</v>
      </c>
      <c r="C732" s="46"/>
      <c r="D732" s="72"/>
      <c r="E732" s="72"/>
      <c r="F732" s="73"/>
      <c r="G732" s="74" t="s">
        <v>10</v>
      </c>
      <c r="H732" s="75"/>
      <c r="I732" s="76"/>
      <c r="J732" s="77"/>
      <c r="K732" s="73"/>
    </row>
    <row r="733" spans="2:11" ht="15.75" thickBot="1">
      <c r="B733" s="74" t="s">
        <v>12</v>
      </c>
      <c r="C733" s="78"/>
      <c r="D733" s="78"/>
      <c r="E733" s="78"/>
      <c r="F733" s="78"/>
      <c r="G733" s="79"/>
      <c r="H733" s="80" t="s">
        <v>11</v>
      </c>
      <c r="I733" s="76"/>
      <c r="J733" s="81"/>
      <c r="K733" s="82"/>
    </row>
    <row r="734" spans="2:11" ht="17.100000000000001" customHeight="1">
      <c r="B734" s="63"/>
      <c r="C734" s="64"/>
      <c r="D734" s="64"/>
      <c r="E734" s="64"/>
      <c r="F734" s="64"/>
      <c r="G734" s="64"/>
      <c r="H734" s="64"/>
      <c r="I734" s="64"/>
      <c r="J734" s="64"/>
      <c r="K734" s="65"/>
    </row>
    <row r="735" spans="2:11" ht="17.100000000000001" customHeight="1">
      <c r="B735" s="66"/>
      <c r="C735" s="67"/>
      <c r="D735" s="67"/>
      <c r="E735" s="67"/>
      <c r="F735" s="67"/>
      <c r="G735" s="67"/>
      <c r="H735" s="67"/>
      <c r="I735" s="67"/>
      <c r="J735" s="67"/>
      <c r="K735" s="68"/>
    </row>
    <row r="736" spans="2:11" ht="17.100000000000001" customHeight="1">
      <c r="B736" s="66"/>
      <c r="C736" s="67"/>
      <c r="D736" s="67"/>
      <c r="E736" s="67"/>
      <c r="F736" s="67"/>
      <c r="G736" s="67"/>
      <c r="H736" s="67"/>
      <c r="I736" s="67"/>
      <c r="J736" s="67"/>
      <c r="K736" s="68"/>
    </row>
    <row r="737" spans="2:13" ht="17.100000000000001" customHeight="1" thickBot="1">
      <c r="B737" s="69"/>
      <c r="C737" s="70"/>
      <c r="D737" s="70"/>
      <c r="E737" s="70"/>
      <c r="F737" s="70"/>
      <c r="G737" s="70"/>
      <c r="H737" s="70"/>
      <c r="I737" s="70"/>
      <c r="J737" s="70"/>
      <c r="K737" s="71"/>
    </row>
    <row r="738" spans="2:13" ht="3.75" customHeight="1" thickBot="1"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spans="2:13" ht="15.75" thickBot="1">
      <c r="B739" s="45" t="s">
        <v>9</v>
      </c>
      <c r="C739" s="46"/>
      <c r="D739" s="72"/>
      <c r="E739" s="72"/>
      <c r="F739" s="73"/>
      <c r="G739" s="74" t="s">
        <v>10</v>
      </c>
      <c r="H739" s="75"/>
      <c r="I739" s="76"/>
      <c r="J739" s="77"/>
      <c r="K739" s="73"/>
    </row>
    <row r="740" spans="2:13" ht="15.75" thickBot="1">
      <c r="B740" s="74" t="s">
        <v>12</v>
      </c>
      <c r="C740" s="78"/>
      <c r="D740" s="78"/>
      <c r="E740" s="78"/>
      <c r="F740" s="78"/>
      <c r="G740" s="79"/>
      <c r="H740" s="80" t="s">
        <v>11</v>
      </c>
      <c r="I740" s="76"/>
      <c r="J740" s="81"/>
      <c r="K740" s="82"/>
    </row>
    <row r="741" spans="2:13" ht="17.100000000000001" customHeight="1">
      <c r="B741" s="63"/>
      <c r="C741" s="64"/>
      <c r="D741" s="64"/>
      <c r="E741" s="64"/>
      <c r="F741" s="64"/>
      <c r="G741" s="64"/>
      <c r="H741" s="64"/>
      <c r="I741" s="64"/>
      <c r="J741" s="64"/>
      <c r="K741" s="65"/>
    </row>
    <row r="742" spans="2:13" ht="17.100000000000001" customHeight="1">
      <c r="B742" s="66"/>
      <c r="C742" s="67"/>
      <c r="D742" s="67"/>
      <c r="E742" s="67"/>
      <c r="F742" s="67"/>
      <c r="G742" s="67"/>
      <c r="H742" s="67"/>
      <c r="I742" s="67"/>
      <c r="J742" s="67"/>
      <c r="K742" s="68"/>
    </row>
    <row r="743" spans="2:13" ht="17.100000000000001" customHeight="1">
      <c r="B743" s="66"/>
      <c r="C743" s="67"/>
      <c r="D743" s="67"/>
      <c r="E743" s="67"/>
      <c r="F743" s="67"/>
      <c r="G743" s="67"/>
      <c r="H743" s="67"/>
      <c r="I743" s="67"/>
      <c r="J743" s="67"/>
      <c r="K743" s="68"/>
    </row>
    <row r="744" spans="2:13" ht="17.100000000000001" customHeight="1" thickBot="1">
      <c r="B744" s="69"/>
      <c r="C744" s="70"/>
      <c r="D744" s="70"/>
      <c r="E744" s="70"/>
      <c r="F744" s="70"/>
      <c r="G744" s="70"/>
      <c r="H744" s="70"/>
      <c r="I744" s="70"/>
      <c r="J744" s="70"/>
      <c r="K744" s="71"/>
    </row>
    <row r="745" spans="2:13" ht="15.75" thickBot="1">
      <c r="K745" s="27">
        <f>K692+1</f>
        <v>14</v>
      </c>
    </row>
    <row r="746" spans="2:13" ht="21" customHeight="1" thickBot="1">
      <c r="B746" s="95" t="s">
        <v>38</v>
      </c>
      <c r="C746" s="96"/>
      <c r="D746" s="96"/>
      <c r="E746" s="96"/>
      <c r="F746" s="96"/>
      <c r="G746" s="96"/>
      <c r="H746" s="96"/>
      <c r="I746" s="96"/>
      <c r="J746" s="96"/>
      <c r="K746" s="97"/>
    </row>
    <row r="747" spans="2:13" ht="6" customHeight="1">
      <c r="B747" s="98" t="s">
        <v>39</v>
      </c>
      <c r="C747" s="99"/>
      <c r="D747" s="99"/>
      <c r="E747" s="99" t="s">
        <v>40</v>
      </c>
      <c r="F747" s="99"/>
      <c r="G747" s="99"/>
      <c r="H747" s="99"/>
      <c r="I747" s="99" t="s">
        <v>41</v>
      </c>
      <c r="J747" s="99"/>
      <c r="K747" s="102"/>
    </row>
    <row r="748" spans="2:13" ht="15.75" thickBot="1">
      <c r="B748" s="100"/>
      <c r="C748" s="101"/>
      <c r="D748" s="101"/>
      <c r="E748" s="101"/>
      <c r="F748" s="101"/>
      <c r="G748" s="101"/>
      <c r="H748" s="101"/>
      <c r="I748" s="101"/>
      <c r="J748" s="101"/>
      <c r="K748" s="103"/>
    </row>
    <row r="749" spans="2:13" ht="6" customHeight="1" thickBot="1"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2:13" ht="18" customHeight="1" thickBot="1">
      <c r="B750" s="83" t="s">
        <v>6</v>
      </c>
      <c r="C750" s="84"/>
      <c r="D750" s="84"/>
      <c r="E750" s="84"/>
      <c r="F750" s="84"/>
      <c r="G750" s="84"/>
      <c r="H750" s="84"/>
      <c r="I750" s="84"/>
      <c r="J750" s="84"/>
      <c r="K750" s="85"/>
      <c r="M750" s="9" t="s">
        <v>2</v>
      </c>
    </row>
    <row r="751" spans="2:13" s="12" customFormat="1" ht="27.95" customHeight="1">
      <c r="B751" s="86" t="s">
        <v>50</v>
      </c>
      <c r="C751" s="87"/>
      <c r="D751" s="87"/>
      <c r="E751" s="87"/>
      <c r="F751" s="87"/>
      <c r="G751" s="87"/>
      <c r="H751" s="87"/>
      <c r="I751" s="87"/>
      <c r="J751" s="87"/>
      <c r="K751" s="88"/>
      <c r="M751" s="28" t="s">
        <v>3</v>
      </c>
    </row>
    <row r="752" spans="2:13" s="18" customFormat="1" ht="15.95" customHeight="1">
      <c r="B752" s="89" t="s">
        <v>51</v>
      </c>
      <c r="C752" s="90"/>
      <c r="D752" s="90"/>
      <c r="E752" s="90"/>
      <c r="F752" s="90"/>
      <c r="G752" s="90"/>
      <c r="H752" s="90"/>
      <c r="I752" s="90"/>
      <c r="J752" s="90"/>
      <c r="K752" s="91"/>
      <c r="M752" s="21" t="s">
        <v>4</v>
      </c>
    </row>
    <row r="753" spans="2:23" s="18" customFormat="1" ht="15.95" customHeight="1">
      <c r="B753" s="89" t="s">
        <v>48</v>
      </c>
      <c r="C753" s="90"/>
      <c r="D753" s="90"/>
      <c r="E753" s="90"/>
      <c r="F753" s="90"/>
      <c r="G753" s="90"/>
      <c r="H753" s="90"/>
      <c r="I753" s="90"/>
      <c r="J753" s="90"/>
      <c r="K753" s="91"/>
      <c r="M753" s="22"/>
    </row>
    <row r="754" spans="2:23" s="18" customFormat="1" ht="15.95" customHeight="1">
      <c r="B754" s="89" t="s">
        <v>7</v>
      </c>
      <c r="C754" s="90"/>
      <c r="D754" s="90"/>
      <c r="E754" s="90"/>
      <c r="F754" s="90"/>
      <c r="G754" s="90"/>
      <c r="H754" s="90"/>
      <c r="I754" s="90"/>
      <c r="J754" s="90"/>
      <c r="K754" s="91"/>
      <c r="M754" s="23"/>
      <c r="N754" s="24"/>
      <c r="O754" s="24"/>
      <c r="P754" s="24"/>
      <c r="Q754" s="24"/>
      <c r="R754" s="24"/>
      <c r="S754" s="24"/>
      <c r="T754" s="24"/>
      <c r="U754" s="24"/>
      <c r="V754" s="24"/>
    </row>
    <row r="755" spans="2:23" ht="26.25" customHeight="1" thickBot="1">
      <c r="B755" s="92" t="s">
        <v>49</v>
      </c>
      <c r="C755" s="93"/>
      <c r="D755" s="93"/>
      <c r="E755" s="93"/>
      <c r="F755" s="93"/>
      <c r="G755" s="93"/>
      <c r="H755" s="93"/>
      <c r="I755" s="93"/>
      <c r="J755" s="93"/>
      <c r="K755" s="94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2:23" ht="3.75" customHeight="1" thickBot="1"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2:23" ht="15.75" thickBot="1">
      <c r="B757" s="45" t="s">
        <v>9</v>
      </c>
      <c r="C757" s="46"/>
      <c r="D757" s="72"/>
      <c r="E757" s="72"/>
      <c r="F757" s="73"/>
      <c r="G757" s="74" t="s">
        <v>10</v>
      </c>
      <c r="H757" s="75"/>
      <c r="I757" s="76"/>
      <c r="J757" s="77"/>
      <c r="K757" s="73"/>
    </row>
    <row r="758" spans="2:23" ht="15.75" thickBot="1">
      <c r="B758" s="74" t="s">
        <v>12</v>
      </c>
      <c r="C758" s="78"/>
      <c r="D758" s="78"/>
      <c r="E758" s="78"/>
      <c r="F758" s="78"/>
      <c r="G758" s="79"/>
      <c r="H758" s="80" t="s">
        <v>11</v>
      </c>
      <c r="I758" s="76"/>
      <c r="J758" s="81"/>
      <c r="K758" s="82"/>
    </row>
    <row r="759" spans="2:23" ht="17.100000000000001" customHeight="1">
      <c r="B759" s="63"/>
      <c r="C759" s="64"/>
      <c r="D759" s="64"/>
      <c r="E759" s="64"/>
      <c r="F759" s="64"/>
      <c r="G759" s="64"/>
      <c r="H759" s="64"/>
      <c r="I759" s="64"/>
      <c r="J759" s="64"/>
      <c r="K759" s="65"/>
    </row>
    <row r="760" spans="2:23" ht="17.100000000000001" customHeight="1">
      <c r="B760" s="66"/>
      <c r="C760" s="67"/>
      <c r="D760" s="67"/>
      <c r="E760" s="67"/>
      <c r="F760" s="67"/>
      <c r="G760" s="67"/>
      <c r="H760" s="67"/>
      <c r="I760" s="67"/>
      <c r="J760" s="67"/>
      <c r="K760" s="68"/>
    </row>
    <row r="761" spans="2:23" ht="17.100000000000001" customHeight="1">
      <c r="B761" s="66"/>
      <c r="C761" s="67"/>
      <c r="D761" s="67"/>
      <c r="E761" s="67"/>
      <c r="F761" s="67"/>
      <c r="G761" s="67"/>
      <c r="H761" s="67"/>
      <c r="I761" s="67"/>
      <c r="J761" s="67"/>
      <c r="K761" s="68"/>
    </row>
    <row r="762" spans="2:23" ht="17.100000000000001" customHeight="1" thickBot="1">
      <c r="B762" s="69"/>
      <c r="C762" s="70"/>
      <c r="D762" s="70"/>
      <c r="E762" s="70"/>
      <c r="F762" s="70"/>
      <c r="G762" s="70"/>
      <c r="H762" s="70"/>
      <c r="I762" s="70"/>
      <c r="J762" s="70"/>
      <c r="K762" s="71"/>
    </row>
    <row r="763" spans="2:23" ht="3.75" customHeight="1" thickBot="1"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spans="2:23" ht="15.75" thickBot="1">
      <c r="B764" s="45" t="s">
        <v>9</v>
      </c>
      <c r="C764" s="46"/>
      <c r="D764" s="72"/>
      <c r="E764" s="72"/>
      <c r="F764" s="73"/>
      <c r="G764" s="74" t="s">
        <v>10</v>
      </c>
      <c r="H764" s="75"/>
      <c r="I764" s="76"/>
      <c r="J764" s="77"/>
      <c r="K764" s="73"/>
    </row>
    <row r="765" spans="2:23" ht="15.75" thickBot="1">
      <c r="B765" s="74" t="s">
        <v>12</v>
      </c>
      <c r="C765" s="78"/>
      <c r="D765" s="78"/>
      <c r="E765" s="78"/>
      <c r="F765" s="78"/>
      <c r="G765" s="79"/>
      <c r="H765" s="80" t="s">
        <v>11</v>
      </c>
      <c r="I765" s="76"/>
      <c r="J765" s="81"/>
      <c r="K765" s="82"/>
    </row>
    <row r="766" spans="2:23" ht="17.100000000000001" customHeight="1">
      <c r="B766" s="63"/>
      <c r="C766" s="64"/>
      <c r="D766" s="64"/>
      <c r="E766" s="64"/>
      <c r="F766" s="64"/>
      <c r="G766" s="64"/>
      <c r="H766" s="64"/>
      <c r="I766" s="64"/>
      <c r="J766" s="64"/>
      <c r="K766" s="65"/>
    </row>
    <row r="767" spans="2:23" ht="17.100000000000001" customHeight="1">
      <c r="B767" s="66"/>
      <c r="C767" s="67"/>
      <c r="D767" s="67"/>
      <c r="E767" s="67"/>
      <c r="F767" s="67"/>
      <c r="G767" s="67"/>
      <c r="H767" s="67"/>
      <c r="I767" s="67"/>
      <c r="J767" s="67"/>
      <c r="K767" s="68"/>
    </row>
    <row r="768" spans="2:23" ht="17.100000000000001" customHeight="1">
      <c r="B768" s="66"/>
      <c r="C768" s="67"/>
      <c r="D768" s="67"/>
      <c r="E768" s="67"/>
      <c r="F768" s="67"/>
      <c r="G768" s="67"/>
      <c r="H768" s="67"/>
      <c r="I768" s="67"/>
      <c r="J768" s="67"/>
      <c r="K768" s="68"/>
    </row>
    <row r="769" spans="2:11" ht="17.100000000000001" customHeight="1" thickBot="1">
      <c r="B769" s="69"/>
      <c r="C769" s="70"/>
      <c r="D769" s="70"/>
      <c r="E769" s="70"/>
      <c r="F769" s="70"/>
      <c r="G769" s="70"/>
      <c r="H769" s="70"/>
      <c r="I769" s="70"/>
      <c r="J769" s="70"/>
      <c r="K769" s="71"/>
    </row>
    <row r="770" spans="2:11" ht="3.75" customHeight="1" thickBot="1"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spans="2:11" ht="15.75" thickBot="1">
      <c r="B771" s="45" t="s">
        <v>9</v>
      </c>
      <c r="C771" s="46"/>
      <c r="D771" s="72"/>
      <c r="E771" s="72"/>
      <c r="F771" s="73"/>
      <c r="G771" s="74" t="s">
        <v>10</v>
      </c>
      <c r="H771" s="75"/>
      <c r="I771" s="76"/>
      <c r="J771" s="77"/>
      <c r="K771" s="73"/>
    </row>
    <row r="772" spans="2:11" ht="15.75" thickBot="1">
      <c r="B772" s="74" t="s">
        <v>12</v>
      </c>
      <c r="C772" s="78"/>
      <c r="D772" s="78"/>
      <c r="E772" s="78"/>
      <c r="F772" s="78"/>
      <c r="G772" s="79"/>
      <c r="H772" s="80" t="s">
        <v>11</v>
      </c>
      <c r="I772" s="76"/>
      <c r="J772" s="81"/>
      <c r="K772" s="82"/>
    </row>
    <row r="773" spans="2:11" ht="17.100000000000001" customHeight="1">
      <c r="B773" s="63"/>
      <c r="C773" s="64"/>
      <c r="D773" s="64"/>
      <c r="E773" s="64"/>
      <c r="F773" s="64"/>
      <c r="G773" s="64"/>
      <c r="H773" s="64"/>
      <c r="I773" s="64"/>
      <c r="J773" s="64"/>
      <c r="K773" s="65"/>
    </row>
    <row r="774" spans="2:11" ht="17.100000000000001" customHeight="1">
      <c r="B774" s="66"/>
      <c r="C774" s="67"/>
      <c r="D774" s="67"/>
      <c r="E774" s="67"/>
      <c r="F774" s="67"/>
      <c r="G774" s="67"/>
      <c r="H774" s="67"/>
      <c r="I774" s="67"/>
      <c r="J774" s="67"/>
      <c r="K774" s="68"/>
    </row>
    <row r="775" spans="2:11" ht="17.100000000000001" customHeight="1">
      <c r="B775" s="66"/>
      <c r="C775" s="67"/>
      <c r="D775" s="67"/>
      <c r="E775" s="67"/>
      <c r="F775" s="67"/>
      <c r="G775" s="67"/>
      <c r="H775" s="67"/>
      <c r="I775" s="67"/>
      <c r="J775" s="67"/>
      <c r="K775" s="68"/>
    </row>
    <row r="776" spans="2:11" ht="17.100000000000001" customHeight="1" thickBot="1">
      <c r="B776" s="69"/>
      <c r="C776" s="70"/>
      <c r="D776" s="70"/>
      <c r="E776" s="70"/>
      <c r="F776" s="70"/>
      <c r="G776" s="70"/>
      <c r="H776" s="70"/>
      <c r="I776" s="70"/>
      <c r="J776" s="70"/>
      <c r="K776" s="71"/>
    </row>
    <row r="777" spans="2:11" ht="3.75" customHeight="1" thickBot="1"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spans="2:11" ht="15.75" thickBot="1">
      <c r="B778" s="45" t="s">
        <v>9</v>
      </c>
      <c r="C778" s="46"/>
      <c r="D778" s="72"/>
      <c r="E778" s="72"/>
      <c r="F778" s="73"/>
      <c r="G778" s="74" t="s">
        <v>10</v>
      </c>
      <c r="H778" s="75"/>
      <c r="I778" s="76"/>
      <c r="J778" s="77"/>
      <c r="K778" s="73"/>
    </row>
    <row r="779" spans="2:11" ht="15.75" thickBot="1">
      <c r="B779" s="74" t="s">
        <v>12</v>
      </c>
      <c r="C779" s="78"/>
      <c r="D779" s="78"/>
      <c r="E779" s="78"/>
      <c r="F779" s="78"/>
      <c r="G779" s="79"/>
      <c r="H779" s="80" t="s">
        <v>11</v>
      </c>
      <c r="I779" s="76"/>
      <c r="J779" s="81"/>
      <c r="K779" s="82"/>
    </row>
    <row r="780" spans="2:11" ht="17.100000000000001" customHeight="1">
      <c r="B780" s="63"/>
      <c r="C780" s="64"/>
      <c r="D780" s="64"/>
      <c r="E780" s="64"/>
      <c r="F780" s="64"/>
      <c r="G780" s="64"/>
      <c r="H780" s="64"/>
      <c r="I780" s="64"/>
      <c r="J780" s="64"/>
      <c r="K780" s="65"/>
    </row>
    <row r="781" spans="2:11" ht="17.100000000000001" customHeight="1">
      <c r="B781" s="66"/>
      <c r="C781" s="67"/>
      <c r="D781" s="67"/>
      <c r="E781" s="67"/>
      <c r="F781" s="67"/>
      <c r="G781" s="67"/>
      <c r="H781" s="67"/>
      <c r="I781" s="67"/>
      <c r="J781" s="67"/>
      <c r="K781" s="68"/>
    </row>
    <row r="782" spans="2:11" ht="17.100000000000001" customHeight="1">
      <c r="B782" s="66"/>
      <c r="C782" s="67"/>
      <c r="D782" s="67"/>
      <c r="E782" s="67"/>
      <c r="F782" s="67"/>
      <c r="G782" s="67"/>
      <c r="H782" s="67"/>
      <c r="I782" s="67"/>
      <c r="J782" s="67"/>
      <c r="K782" s="68"/>
    </row>
    <row r="783" spans="2:11" ht="17.100000000000001" customHeight="1" thickBot="1">
      <c r="B783" s="69"/>
      <c r="C783" s="70"/>
      <c r="D783" s="70"/>
      <c r="E783" s="70"/>
      <c r="F783" s="70"/>
      <c r="G783" s="70"/>
      <c r="H783" s="70"/>
      <c r="I783" s="70"/>
      <c r="J783" s="70"/>
      <c r="K783" s="71"/>
    </row>
    <row r="784" spans="2:11" ht="3.75" customHeight="1" thickBot="1"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spans="2:11" ht="15.75" thickBot="1">
      <c r="B785" s="45" t="s">
        <v>9</v>
      </c>
      <c r="C785" s="46"/>
      <c r="D785" s="72"/>
      <c r="E785" s="72"/>
      <c r="F785" s="73"/>
      <c r="G785" s="74" t="s">
        <v>10</v>
      </c>
      <c r="H785" s="75"/>
      <c r="I785" s="76"/>
      <c r="J785" s="77"/>
      <c r="K785" s="73"/>
    </row>
    <row r="786" spans="2:11" ht="15.75" thickBot="1">
      <c r="B786" s="74" t="s">
        <v>12</v>
      </c>
      <c r="C786" s="78"/>
      <c r="D786" s="78"/>
      <c r="E786" s="78"/>
      <c r="F786" s="78"/>
      <c r="G786" s="79"/>
      <c r="H786" s="80" t="s">
        <v>11</v>
      </c>
      <c r="I786" s="76"/>
      <c r="J786" s="81"/>
      <c r="K786" s="82"/>
    </row>
    <row r="787" spans="2:11" ht="17.100000000000001" customHeight="1">
      <c r="B787" s="63"/>
      <c r="C787" s="64"/>
      <c r="D787" s="64"/>
      <c r="E787" s="64"/>
      <c r="F787" s="64"/>
      <c r="G787" s="64"/>
      <c r="H787" s="64"/>
      <c r="I787" s="64"/>
      <c r="J787" s="64"/>
      <c r="K787" s="65"/>
    </row>
    <row r="788" spans="2:11" ht="17.100000000000001" customHeight="1">
      <c r="B788" s="66"/>
      <c r="C788" s="67"/>
      <c r="D788" s="67"/>
      <c r="E788" s="67"/>
      <c r="F788" s="67"/>
      <c r="G788" s="67"/>
      <c r="H788" s="67"/>
      <c r="I788" s="67"/>
      <c r="J788" s="67"/>
      <c r="K788" s="68"/>
    </row>
    <row r="789" spans="2:11" ht="17.100000000000001" customHeight="1">
      <c r="B789" s="66"/>
      <c r="C789" s="67"/>
      <c r="D789" s="67"/>
      <c r="E789" s="67"/>
      <c r="F789" s="67"/>
      <c r="G789" s="67"/>
      <c r="H789" s="67"/>
      <c r="I789" s="67"/>
      <c r="J789" s="67"/>
      <c r="K789" s="68"/>
    </row>
    <row r="790" spans="2:11" ht="17.100000000000001" customHeight="1" thickBot="1">
      <c r="B790" s="69"/>
      <c r="C790" s="70"/>
      <c r="D790" s="70"/>
      <c r="E790" s="70"/>
      <c r="F790" s="70"/>
      <c r="G790" s="70"/>
      <c r="H790" s="70"/>
      <c r="I790" s="70"/>
      <c r="J790" s="70"/>
      <c r="K790" s="71"/>
    </row>
    <row r="791" spans="2:11" ht="3.75" customHeight="1" thickBot="1"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spans="2:11" ht="15.75" thickBot="1">
      <c r="B792" s="45" t="s">
        <v>9</v>
      </c>
      <c r="C792" s="46"/>
      <c r="D792" s="72"/>
      <c r="E792" s="72"/>
      <c r="F792" s="73"/>
      <c r="G792" s="74" t="s">
        <v>10</v>
      </c>
      <c r="H792" s="75"/>
      <c r="I792" s="76"/>
      <c r="J792" s="77"/>
      <c r="K792" s="73"/>
    </row>
    <row r="793" spans="2:11" ht="15.75" thickBot="1">
      <c r="B793" s="74" t="s">
        <v>12</v>
      </c>
      <c r="C793" s="78"/>
      <c r="D793" s="78"/>
      <c r="E793" s="78"/>
      <c r="F793" s="78"/>
      <c r="G793" s="79"/>
      <c r="H793" s="80" t="s">
        <v>11</v>
      </c>
      <c r="I793" s="76"/>
      <c r="J793" s="81"/>
      <c r="K793" s="82"/>
    </row>
    <row r="794" spans="2:11" ht="17.100000000000001" customHeight="1">
      <c r="B794" s="63"/>
      <c r="C794" s="64"/>
      <c r="D794" s="64"/>
      <c r="E794" s="64"/>
      <c r="F794" s="64"/>
      <c r="G794" s="64"/>
      <c r="H794" s="64"/>
      <c r="I794" s="64"/>
      <c r="J794" s="64"/>
      <c r="K794" s="65"/>
    </row>
    <row r="795" spans="2:11" ht="17.100000000000001" customHeight="1">
      <c r="B795" s="66"/>
      <c r="C795" s="67"/>
      <c r="D795" s="67"/>
      <c r="E795" s="67"/>
      <c r="F795" s="67"/>
      <c r="G795" s="67"/>
      <c r="H795" s="67"/>
      <c r="I795" s="67"/>
      <c r="J795" s="67"/>
      <c r="K795" s="68"/>
    </row>
    <row r="796" spans="2:11" ht="17.100000000000001" customHeight="1">
      <c r="B796" s="66"/>
      <c r="C796" s="67"/>
      <c r="D796" s="67"/>
      <c r="E796" s="67"/>
      <c r="F796" s="67"/>
      <c r="G796" s="67"/>
      <c r="H796" s="67"/>
      <c r="I796" s="67"/>
      <c r="J796" s="67"/>
      <c r="K796" s="68"/>
    </row>
    <row r="797" spans="2:11" ht="17.100000000000001" customHeight="1" thickBot="1">
      <c r="B797" s="69"/>
      <c r="C797" s="70"/>
      <c r="D797" s="70"/>
      <c r="E797" s="70"/>
      <c r="F797" s="70"/>
      <c r="G797" s="70"/>
      <c r="H797" s="70"/>
      <c r="I797" s="70"/>
      <c r="J797" s="70"/>
      <c r="K797" s="71"/>
    </row>
    <row r="798" spans="2:11" ht="15.75" thickBot="1">
      <c r="K798" s="27">
        <f>K745+1</f>
        <v>15</v>
      </c>
    </row>
    <row r="799" spans="2:11" ht="21" customHeight="1" thickBot="1">
      <c r="B799" s="95" t="s">
        <v>38</v>
      </c>
      <c r="C799" s="96"/>
      <c r="D799" s="96"/>
      <c r="E799" s="96"/>
      <c r="F799" s="96"/>
      <c r="G799" s="96"/>
      <c r="H799" s="96"/>
      <c r="I799" s="96"/>
      <c r="J799" s="96"/>
      <c r="K799" s="97"/>
    </row>
    <row r="800" spans="2:11" ht="6" customHeight="1">
      <c r="B800" s="98" t="s">
        <v>39</v>
      </c>
      <c r="C800" s="99"/>
      <c r="D800" s="99"/>
      <c r="E800" s="99" t="s">
        <v>40</v>
      </c>
      <c r="F800" s="99"/>
      <c r="G800" s="99"/>
      <c r="H800" s="99"/>
      <c r="I800" s="99" t="s">
        <v>41</v>
      </c>
      <c r="J800" s="99"/>
      <c r="K800" s="102"/>
    </row>
    <row r="801" spans="2:23" ht="15.75" thickBot="1">
      <c r="B801" s="100"/>
      <c r="C801" s="101"/>
      <c r="D801" s="101"/>
      <c r="E801" s="101"/>
      <c r="F801" s="101"/>
      <c r="G801" s="101"/>
      <c r="H801" s="101"/>
      <c r="I801" s="101"/>
      <c r="J801" s="101"/>
      <c r="K801" s="103"/>
    </row>
    <row r="802" spans="2:23" ht="6" customHeight="1" thickBot="1"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2:23" ht="18" customHeight="1" thickBot="1">
      <c r="B803" s="83" t="s">
        <v>6</v>
      </c>
      <c r="C803" s="84"/>
      <c r="D803" s="84"/>
      <c r="E803" s="84"/>
      <c r="F803" s="84"/>
      <c r="G803" s="84"/>
      <c r="H803" s="84"/>
      <c r="I803" s="84"/>
      <c r="J803" s="84"/>
      <c r="K803" s="85"/>
      <c r="M803" s="9" t="s">
        <v>2</v>
      </c>
    </row>
    <row r="804" spans="2:23" s="12" customFormat="1" ht="27.95" customHeight="1">
      <c r="B804" s="86" t="s">
        <v>50</v>
      </c>
      <c r="C804" s="87"/>
      <c r="D804" s="87"/>
      <c r="E804" s="87"/>
      <c r="F804" s="87"/>
      <c r="G804" s="87"/>
      <c r="H804" s="87"/>
      <c r="I804" s="87"/>
      <c r="J804" s="87"/>
      <c r="K804" s="88"/>
      <c r="M804" s="28" t="s">
        <v>3</v>
      </c>
    </row>
    <row r="805" spans="2:23" s="18" customFormat="1" ht="15.95" customHeight="1">
      <c r="B805" s="89" t="s">
        <v>51</v>
      </c>
      <c r="C805" s="90"/>
      <c r="D805" s="90"/>
      <c r="E805" s="90"/>
      <c r="F805" s="90"/>
      <c r="G805" s="90"/>
      <c r="H805" s="90"/>
      <c r="I805" s="90"/>
      <c r="J805" s="90"/>
      <c r="K805" s="91"/>
      <c r="M805" s="21" t="s">
        <v>4</v>
      </c>
    </row>
    <row r="806" spans="2:23" s="18" customFormat="1" ht="15.95" customHeight="1">
      <c r="B806" s="89" t="s">
        <v>48</v>
      </c>
      <c r="C806" s="90"/>
      <c r="D806" s="90"/>
      <c r="E806" s="90"/>
      <c r="F806" s="90"/>
      <c r="G806" s="90"/>
      <c r="H806" s="90"/>
      <c r="I806" s="90"/>
      <c r="J806" s="90"/>
      <c r="K806" s="91"/>
      <c r="M806" s="22"/>
    </row>
    <row r="807" spans="2:23" s="18" customFormat="1" ht="15.95" customHeight="1">
      <c r="B807" s="89" t="s">
        <v>7</v>
      </c>
      <c r="C807" s="90"/>
      <c r="D807" s="90"/>
      <c r="E807" s="90"/>
      <c r="F807" s="90"/>
      <c r="G807" s="90"/>
      <c r="H807" s="90"/>
      <c r="I807" s="90"/>
      <c r="J807" s="90"/>
      <c r="K807" s="91"/>
      <c r="M807" s="23"/>
      <c r="N807" s="24"/>
      <c r="O807" s="24"/>
      <c r="P807" s="24"/>
      <c r="Q807" s="24"/>
      <c r="R807" s="24"/>
      <c r="S807" s="24"/>
      <c r="T807" s="24"/>
      <c r="U807" s="24"/>
      <c r="V807" s="24"/>
    </row>
    <row r="808" spans="2:23" ht="26.25" customHeight="1" thickBot="1">
      <c r="B808" s="92" t="s">
        <v>49</v>
      </c>
      <c r="C808" s="93"/>
      <c r="D808" s="93"/>
      <c r="E808" s="93"/>
      <c r="F808" s="93"/>
      <c r="G808" s="93"/>
      <c r="H808" s="93"/>
      <c r="I808" s="93"/>
      <c r="J808" s="93"/>
      <c r="K808" s="94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2:23" ht="3.75" customHeight="1" thickBot="1"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spans="2:23" ht="15.75" thickBot="1">
      <c r="B810" s="45" t="s">
        <v>9</v>
      </c>
      <c r="C810" s="46"/>
      <c r="D810" s="72"/>
      <c r="E810" s="72"/>
      <c r="F810" s="73"/>
      <c r="G810" s="74" t="s">
        <v>10</v>
      </c>
      <c r="H810" s="75"/>
      <c r="I810" s="76"/>
      <c r="J810" s="77"/>
      <c r="K810" s="73"/>
    </row>
    <row r="811" spans="2:23" ht="15.75" thickBot="1">
      <c r="B811" s="74" t="s">
        <v>12</v>
      </c>
      <c r="C811" s="78"/>
      <c r="D811" s="78"/>
      <c r="E811" s="78"/>
      <c r="F811" s="78"/>
      <c r="G811" s="79"/>
      <c r="H811" s="80" t="s">
        <v>11</v>
      </c>
      <c r="I811" s="76"/>
      <c r="J811" s="81"/>
      <c r="K811" s="82"/>
    </row>
    <row r="812" spans="2:23" ht="17.100000000000001" customHeight="1">
      <c r="B812" s="63"/>
      <c r="C812" s="64"/>
      <c r="D812" s="64"/>
      <c r="E812" s="64"/>
      <c r="F812" s="64"/>
      <c r="G812" s="64"/>
      <c r="H812" s="64"/>
      <c r="I812" s="64"/>
      <c r="J812" s="64"/>
      <c r="K812" s="65"/>
    </row>
    <row r="813" spans="2:23" ht="17.100000000000001" customHeight="1">
      <c r="B813" s="66"/>
      <c r="C813" s="67"/>
      <c r="D813" s="67"/>
      <c r="E813" s="67"/>
      <c r="F813" s="67"/>
      <c r="G813" s="67"/>
      <c r="H813" s="67"/>
      <c r="I813" s="67"/>
      <c r="J813" s="67"/>
      <c r="K813" s="68"/>
    </row>
    <row r="814" spans="2:23" ht="17.100000000000001" customHeight="1">
      <c r="B814" s="66"/>
      <c r="C814" s="67"/>
      <c r="D814" s="67"/>
      <c r="E814" s="67"/>
      <c r="F814" s="67"/>
      <c r="G814" s="67"/>
      <c r="H814" s="67"/>
      <c r="I814" s="67"/>
      <c r="J814" s="67"/>
      <c r="K814" s="68"/>
    </row>
    <row r="815" spans="2:23" ht="17.100000000000001" customHeight="1" thickBot="1">
      <c r="B815" s="69"/>
      <c r="C815" s="70"/>
      <c r="D815" s="70"/>
      <c r="E815" s="70"/>
      <c r="F815" s="70"/>
      <c r="G815" s="70"/>
      <c r="H815" s="70"/>
      <c r="I815" s="70"/>
      <c r="J815" s="70"/>
      <c r="K815" s="71"/>
    </row>
    <row r="816" spans="2:23" ht="3.75" customHeight="1" thickBot="1"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spans="2:11" ht="15.75" thickBot="1">
      <c r="B817" s="45" t="s">
        <v>9</v>
      </c>
      <c r="C817" s="46"/>
      <c r="D817" s="72"/>
      <c r="E817" s="72"/>
      <c r="F817" s="73"/>
      <c r="G817" s="74" t="s">
        <v>10</v>
      </c>
      <c r="H817" s="75"/>
      <c r="I817" s="76"/>
      <c r="J817" s="77"/>
      <c r="K817" s="73"/>
    </row>
    <row r="818" spans="2:11" ht="15.75" thickBot="1">
      <c r="B818" s="74" t="s">
        <v>12</v>
      </c>
      <c r="C818" s="78"/>
      <c r="D818" s="78"/>
      <c r="E818" s="78"/>
      <c r="F818" s="78"/>
      <c r="G818" s="79"/>
      <c r="H818" s="80" t="s">
        <v>11</v>
      </c>
      <c r="I818" s="104"/>
      <c r="J818" s="81"/>
      <c r="K818" s="82"/>
    </row>
    <row r="819" spans="2:11" ht="17.100000000000001" customHeight="1">
      <c r="B819" s="63"/>
      <c r="C819" s="64"/>
      <c r="D819" s="64"/>
      <c r="E819" s="64"/>
      <c r="F819" s="64"/>
      <c r="G819" s="64"/>
      <c r="H819" s="64"/>
      <c r="I819" s="64"/>
      <c r="J819" s="64"/>
      <c r="K819" s="65"/>
    </row>
    <row r="820" spans="2:11" ht="17.100000000000001" customHeight="1">
      <c r="B820" s="66"/>
      <c r="C820" s="67"/>
      <c r="D820" s="67"/>
      <c r="E820" s="67"/>
      <c r="F820" s="67"/>
      <c r="G820" s="67"/>
      <c r="H820" s="67"/>
      <c r="I820" s="67"/>
      <c r="J820" s="67"/>
      <c r="K820" s="68"/>
    </row>
    <row r="821" spans="2:11" ht="17.100000000000001" customHeight="1">
      <c r="B821" s="66"/>
      <c r="C821" s="67"/>
      <c r="D821" s="67"/>
      <c r="E821" s="67"/>
      <c r="F821" s="67"/>
      <c r="G821" s="67"/>
      <c r="H821" s="67"/>
      <c r="I821" s="67"/>
      <c r="J821" s="67"/>
      <c r="K821" s="68"/>
    </row>
    <row r="822" spans="2:11" ht="17.100000000000001" customHeight="1" thickBot="1">
      <c r="B822" s="69"/>
      <c r="C822" s="70"/>
      <c r="D822" s="70"/>
      <c r="E822" s="70"/>
      <c r="F822" s="70"/>
      <c r="G822" s="70"/>
      <c r="H822" s="70"/>
      <c r="I822" s="70"/>
      <c r="J822" s="70"/>
      <c r="K822" s="71"/>
    </row>
    <row r="823" spans="2:11" ht="3.75" customHeight="1" thickBot="1"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spans="2:11" ht="15.75" thickBot="1">
      <c r="B824" s="45" t="s">
        <v>9</v>
      </c>
      <c r="C824" s="46"/>
      <c r="D824" s="72"/>
      <c r="E824" s="72"/>
      <c r="F824" s="73"/>
      <c r="G824" s="74" t="s">
        <v>10</v>
      </c>
      <c r="H824" s="75"/>
      <c r="I824" s="76"/>
      <c r="J824" s="77"/>
      <c r="K824" s="73"/>
    </row>
    <row r="825" spans="2:11" ht="15.75" thickBot="1">
      <c r="B825" s="74" t="s">
        <v>12</v>
      </c>
      <c r="C825" s="78"/>
      <c r="D825" s="78"/>
      <c r="E825" s="78"/>
      <c r="F825" s="78"/>
      <c r="G825" s="79"/>
      <c r="H825" s="80" t="s">
        <v>11</v>
      </c>
      <c r="I825" s="76"/>
      <c r="J825" s="81"/>
      <c r="K825" s="82"/>
    </row>
    <row r="826" spans="2:11" ht="17.100000000000001" customHeight="1">
      <c r="B826" s="63"/>
      <c r="C826" s="64"/>
      <c r="D826" s="64"/>
      <c r="E826" s="64"/>
      <c r="F826" s="64"/>
      <c r="G826" s="64"/>
      <c r="H826" s="64"/>
      <c r="I826" s="64"/>
      <c r="J826" s="64"/>
      <c r="K826" s="65"/>
    </row>
    <row r="827" spans="2:11" ht="17.100000000000001" customHeight="1">
      <c r="B827" s="66"/>
      <c r="C827" s="67"/>
      <c r="D827" s="67"/>
      <c r="E827" s="67"/>
      <c r="F827" s="67"/>
      <c r="G827" s="67"/>
      <c r="H827" s="67"/>
      <c r="I827" s="67"/>
      <c r="J827" s="67"/>
      <c r="K827" s="68"/>
    </row>
    <row r="828" spans="2:11" ht="17.100000000000001" customHeight="1">
      <c r="B828" s="66"/>
      <c r="C828" s="67"/>
      <c r="D828" s="67"/>
      <c r="E828" s="67"/>
      <c r="F828" s="67"/>
      <c r="G828" s="67"/>
      <c r="H828" s="67"/>
      <c r="I828" s="67"/>
      <c r="J828" s="67"/>
      <c r="K828" s="68"/>
    </row>
    <row r="829" spans="2:11" ht="17.100000000000001" customHeight="1" thickBot="1">
      <c r="B829" s="69"/>
      <c r="C829" s="70"/>
      <c r="D829" s="70"/>
      <c r="E829" s="70"/>
      <c r="F829" s="70"/>
      <c r="G829" s="70"/>
      <c r="H829" s="70"/>
      <c r="I829" s="70"/>
      <c r="J829" s="70"/>
      <c r="K829" s="71"/>
    </row>
    <row r="830" spans="2:11" ht="3.75" customHeight="1" thickBot="1"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spans="2:11" ht="15.75" thickBot="1">
      <c r="B831" s="45" t="s">
        <v>9</v>
      </c>
      <c r="C831" s="46"/>
      <c r="D831" s="72"/>
      <c r="E831" s="72"/>
      <c r="F831" s="73"/>
      <c r="G831" s="74" t="s">
        <v>10</v>
      </c>
      <c r="H831" s="75"/>
      <c r="I831" s="76"/>
      <c r="J831" s="77"/>
      <c r="K831" s="73"/>
    </row>
    <row r="832" spans="2:11" ht="15.75" thickBot="1">
      <c r="B832" s="74" t="s">
        <v>12</v>
      </c>
      <c r="C832" s="78"/>
      <c r="D832" s="78"/>
      <c r="E832" s="78"/>
      <c r="F832" s="78"/>
      <c r="G832" s="79"/>
      <c r="H832" s="80" t="s">
        <v>11</v>
      </c>
      <c r="I832" s="76"/>
      <c r="J832" s="81"/>
      <c r="K832" s="82"/>
    </row>
    <row r="833" spans="2:11" ht="17.100000000000001" customHeight="1">
      <c r="B833" s="63"/>
      <c r="C833" s="64"/>
      <c r="D833" s="64"/>
      <c r="E833" s="64"/>
      <c r="F833" s="64"/>
      <c r="G833" s="64"/>
      <c r="H833" s="64"/>
      <c r="I833" s="64"/>
      <c r="J833" s="64"/>
      <c r="K833" s="65"/>
    </row>
    <row r="834" spans="2:11" ht="17.100000000000001" customHeight="1">
      <c r="B834" s="66"/>
      <c r="C834" s="67"/>
      <c r="D834" s="67"/>
      <c r="E834" s="67"/>
      <c r="F834" s="67"/>
      <c r="G834" s="67"/>
      <c r="H834" s="67"/>
      <c r="I834" s="67"/>
      <c r="J834" s="67"/>
      <c r="K834" s="68"/>
    </row>
    <row r="835" spans="2:11" ht="17.100000000000001" customHeight="1">
      <c r="B835" s="66"/>
      <c r="C835" s="67"/>
      <c r="D835" s="67"/>
      <c r="E835" s="67"/>
      <c r="F835" s="67"/>
      <c r="G835" s="67"/>
      <c r="H835" s="67"/>
      <c r="I835" s="67"/>
      <c r="J835" s="67"/>
      <c r="K835" s="68"/>
    </row>
    <row r="836" spans="2:11" ht="17.100000000000001" customHeight="1" thickBot="1">
      <c r="B836" s="69"/>
      <c r="C836" s="70"/>
      <c r="D836" s="70"/>
      <c r="E836" s="70"/>
      <c r="F836" s="70"/>
      <c r="G836" s="70"/>
      <c r="H836" s="70"/>
      <c r="I836" s="70"/>
      <c r="J836" s="70"/>
      <c r="K836" s="71"/>
    </row>
    <row r="837" spans="2:11" ht="3.75" customHeight="1" thickBot="1"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spans="2:11" ht="15.75" thickBot="1">
      <c r="B838" s="45" t="s">
        <v>9</v>
      </c>
      <c r="C838" s="46"/>
      <c r="D838" s="72"/>
      <c r="E838" s="72"/>
      <c r="F838" s="73"/>
      <c r="G838" s="74" t="s">
        <v>10</v>
      </c>
      <c r="H838" s="75"/>
      <c r="I838" s="76"/>
      <c r="J838" s="77"/>
      <c r="K838" s="73"/>
    </row>
    <row r="839" spans="2:11" ht="15.75" thickBot="1">
      <c r="B839" s="74" t="s">
        <v>12</v>
      </c>
      <c r="C839" s="78"/>
      <c r="D839" s="78"/>
      <c r="E839" s="78"/>
      <c r="F839" s="78"/>
      <c r="G839" s="79"/>
      <c r="H839" s="80" t="s">
        <v>11</v>
      </c>
      <c r="I839" s="76"/>
      <c r="J839" s="81"/>
      <c r="K839" s="82"/>
    </row>
    <row r="840" spans="2:11" ht="17.100000000000001" customHeight="1">
      <c r="B840" s="63"/>
      <c r="C840" s="64"/>
      <c r="D840" s="64"/>
      <c r="E840" s="64"/>
      <c r="F840" s="64"/>
      <c r="G840" s="64"/>
      <c r="H840" s="64"/>
      <c r="I840" s="64"/>
      <c r="J840" s="64"/>
      <c r="K840" s="65"/>
    </row>
    <row r="841" spans="2:11" ht="17.100000000000001" customHeight="1">
      <c r="B841" s="66"/>
      <c r="C841" s="67"/>
      <c r="D841" s="67"/>
      <c r="E841" s="67"/>
      <c r="F841" s="67"/>
      <c r="G841" s="67"/>
      <c r="H841" s="67"/>
      <c r="I841" s="67"/>
      <c r="J841" s="67"/>
      <c r="K841" s="68"/>
    </row>
    <row r="842" spans="2:11" ht="17.100000000000001" customHeight="1">
      <c r="B842" s="66"/>
      <c r="C842" s="67"/>
      <c r="D842" s="67"/>
      <c r="E842" s="67"/>
      <c r="F842" s="67"/>
      <c r="G842" s="67"/>
      <c r="H842" s="67"/>
      <c r="I842" s="67"/>
      <c r="J842" s="67"/>
      <c r="K842" s="68"/>
    </row>
    <row r="843" spans="2:11" ht="17.100000000000001" customHeight="1" thickBot="1">
      <c r="B843" s="69"/>
      <c r="C843" s="70"/>
      <c r="D843" s="70"/>
      <c r="E843" s="70"/>
      <c r="F843" s="70"/>
      <c r="G843" s="70"/>
      <c r="H843" s="70"/>
      <c r="I843" s="70"/>
      <c r="J843" s="70"/>
      <c r="K843" s="71"/>
    </row>
    <row r="844" spans="2:11" ht="3.75" customHeight="1" thickBot="1"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spans="2:11" ht="15.75" thickBot="1">
      <c r="B845" s="45" t="s">
        <v>9</v>
      </c>
      <c r="C845" s="46"/>
      <c r="D845" s="72"/>
      <c r="E845" s="72"/>
      <c r="F845" s="73"/>
      <c r="G845" s="74" t="s">
        <v>10</v>
      </c>
      <c r="H845" s="75"/>
      <c r="I845" s="76"/>
      <c r="J845" s="77"/>
      <c r="K845" s="73"/>
    </row>
    <row r="846" spans="2:11" ht="15.75" thickBot="1">
      <c r="B846" s="74" t="s">
        <v>12</v>
      </c>
      <c r="C846" s="78"/>
      <c r="D846" s="78"/>
      <c r="E846" s="78"/>
      <c r="F846" s="78"/>
      <c r="G846" s="79"/>
      <c r="H846" s="80" t="s">
        <v>11</v>
      </c>
      <c r="I846" s="76"/>
      <c r="J846" s="81"/>
      <c r="K846" s="82"/>
    </row>
    <row r="847" spans="2:11" ht="17.100000000000001" customHeight="1">
      <c r="B847" s="63"/>
      <c r="C847" s="64"/>
      <c r="D847" s="64"/>
      <c r="E847" s="64"/>
      <c r="F847" s="64"/>
      <c r="G847" s="64"/>
      <c r="H847" s="64"/>
      <c r="I847" s="64"/>
      <c r="J847" s="64"/>
      <c r="K847" s="65"/>
    </row>
    <row r="848" spans="2:11" ht="17.100000000000001" customHeight="1">
      <c r="B848" s="66"/>
      <c r="C848" s="67"/>
      <c r="D848" s="67"/>
      <c r="E848" s="67"/>
      <c r="F848" s="67"/>
      <c r="G848" s="67"/>
      <c r="H848" s="67"/>
      <c r="I848" s="67"/>
      <c r="J848" s="67"/>
      <c r="K848" s="68"/>
    </row>
    <row r="849" spans="2:23" ht="17.100000000000001" customHeight="1">
      <c r="B849" s="66"/>
      <c r="C849" s="67"/>
      <c r="D849" s="67"/>
      <c r="E849" s="67"/>
      <c r="F849" s="67"/>
      <c r="G849" s="67"/>
      <c r="H849" s="67"/>
      <c r="I849" s="67"/>
      <c r="J849" s="67"/>
      <c r="K849" s="68"/>
    </row>
    <row r="850" spans="2:23" ht="17.100000000000001" customHeight="1" thickBot="1">
      <c r="B850" s="69"/>
      <c r="C850" s="70"/>
      <c r="D850" s="70"/>
      <c r="E850" s="70"/>
      <c r="F850" s="70"/>
      <c r="G850" s="70"/>
      <c r="H850" s="70"/>
      <c r="I850" s="70"/>
      <c r="J850" s="70"/>
      <c r="K850" s="71"/>
    </row>
    <row r="851" spans="2:23" ht="15.75" thickBot="1">
      <c r="K851" s="27">
        <f>K798+1</f>
        <v>16</v>
      </c>
    </row>
    <row r="852" spans="2:23" ht="21" customHeight="1" thickBot="1">
      <c r="B852" s="95" t="s">
        <v>38</v>
      </c>
      <c r="C852" s="96"/>
      <c r="D852" s="96"/>
      <c r="E852" s="96"/>
      <c r="F852" s="96"/>
      <c r="G852" s="96"/>
      <c r="H852" s="96"/>
      <c r="I852" s="96"/>
      <c r="J852" s="96"/>
      <c r="K852" s="97"/>
    </row>
    <row r="853" spans="2:23" ht="6" customHeight="1">
      <c r="B853" s="98" t="s">
        <v>39</v>
      </c>
      <c r="C853" s="99"/>
      <c r="D853" s="99"/>
      <c r="E853" s="99" t="s">
        <v>40</v>
      </c>
      <c r="F853" s="99"/>
      <c r="G853" s="99"/>
      <c r="H853" s="99"/>
      <c r="I853" s="99" t="s">
        <v>41</v>
      </c>
      <c r="J853" s="99"/>
      <c r="K853" s="102"/>
    </row>
    <row r="854" spans="2:23" ht="15.75" thickBot="1">
      <c r="B854" s="100"/>
      <c r="C854" s="101"/>
      <c r="D854" s="101"/>
      <c r="E854" s="101"/>
      <c r="F854" s="101"/>
      <c r="G854" s="101"/>
      <c r="H854" s="101"/>
      <c r="I854" s="101"/>
      <c r="J854" s="101"/>
      <c r="K854" s="103"/>
    </row>
    <row r="855" spans="2:23" ht="6" customHeight="1" thickBot="1"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2:23" ht="18" customHeight="1" thickBot="1">
      <c r="B856" s="83" t="s">
        <v>6</v>
      </c>
      <c r="C856" s="84"/>
      <c r="D856" s="84"/>
      <c r="E856" s="84"/>
      <c r="F856" s="84"/>
      <c r="G856" s="84"/>
      <c r="H856" s="84"/>
      <c r="I856" s="84"/>
      <c r="J856" s="84"/>
      <c r="K856" s="85"/>
      <c r="M856" s="9" t="s">
        <v>2</v>
      </c>
    </row>
    <row r="857" spans="2:23" s="12" customFormat="1" ht="27.95" customHeight="1">
      <c r="B857" s="86" t="s">
        <v>50</v>
      </c>
      <c r="C857" s="87"/>
      <c r="D857" s="87"/>
      <c r="E857" s="87"/>
      <c r="F857" s="87"/>
      <c r="G857" s="87"/>
      <c r="H857" s="87"/>
      <c r="I857" s="87"/>
      <c r="J857" s="87"/>
      <c r="K857" s="88"/>
      <c r="M857" s="28" t="s">
        <v>3</v>
      </c>
    </row>
    <row r="858" spans="2:23" s="18" customFormat="1" ht="15.95" customHeight="1">
      <c r="B858" s="89" t="s">
        <v>51</v>
      </c>
      <c r="C858" s="90"/>
      <c r="D858" s="90"/>
      <c r="E858" s="90"/>
      <c r="F858" s="90"/>
      <c r="G858" s="90"/>
      <c r="H858" s="90"/>
      <c r="I858" s="90"/>
      <c r="J858" s="90"/>
      <c r="K858" s="91"/>
      <c r="M858" s="21" t="s">
        <v>4</v>
      </c>
    </row>
    <row r="859" spans="2:23" s="18" customFormat="1" ht="15.95" customHeight="1">
      <c r="B859" s="89" t="s">
        <v>48</v>
      </c>
      <c r="C859" s="90"/>
      <c r="D859" s="90"/>
      <c r="E859" s="90"/>
      <c r="F859" s="90"/>
      <c r="G859" s="90"/>
      <c r="H859" s="90"/>
      <c r="I859" s="90"/>
      <c r="J859" s="90"/>
      <c r="K859" s="91"/>
      <c r="M859" s="22"/>
    </row>
    <row r="860" spans="2:23" s="18" customFormat="1" ht="15.95" customHeight="1">
      <c r="B860" s="89" t="s">
        <v>7</v>
      </c>
      <c r="C860" s="90"/>
      <c r="D860" s="90"/>
      <c r="E860" s="90"/>
      <c r="F860" s="90"/>
      <c r="G860" s="90"/>
      <c r="H860" s="90"/>
      <c r="I860" s="90"/>
      <c r="J860" s="90"/>
      <c r="K860" s="91"/>
      <c r="M860" s="23"/>
      <c r="N860" s="24"/>
      <c r="O860" s="24"/>
      <c r="P860" s="24"/>
      <c r="Q860" s="24"/>
      <c r="R860" s="24"/>
      <c r="S860" s="24"/>
      <c r="T860" s="24"/>
      <c r="U860" s="24"/>
      <c r="V860" s="24"/>
    </row>
    <row r="861" spans="2:23" ht="26.25" customHeight="1" thickBot="1">
      <c r="B861" s="92" t="s">
        <v>49</v>
      </c>
      <c r="C861" s="93"/>
      <c r="D861" s="93"/>
      <c r="E861" s="93"/>
      <c r="F861" s="93"/>
      <c r="G861" s="93"/>
      <c r="H861" s="93"/>
      <c r="I861" s="93"/>
      <c r="J861" s="93"/>
      <c r="K861" s="94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2:23" ht="3.75" customHeight="1" thickBot="1"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2:23" ht="15.75" thickBot="1">
      <c r="B863" s="45" t="s">
        <v>9</v>
      </c>
      <c r="C863" s="46"/>
      <c r="D863" s="72"/>
      <c r="E863" s="72"/>
      <c r="F863" s="73"/>
      <c r="G863" s="74" t="s">
        <v>10</v>
      </c>
      <c r="H863" s="75"/>
      <c r="I863" s="76"/>
      <c r="J863" s="77"/>
      <c r="K863" s="73"/>
    </row>
    <row r="864" spans="2:23" ht="15.75" thickBot="1">
      <c r="B864" s="74" t="s">
        <v>12</v>
      </c>
      <c r="C864" s="78"/>
      <c r="D864" s="78"/>
      <c r="E864" s="78"/>
      <c r="F864" s="78"/>
      <c r="G864" s="79"/>
      <c r="H864" s="80" t="s">
        <v>11</v>
      </c>
      <c r="I864" s="76"/>
      <c r="J864" s="81"/>
      <c r="K864" s="82"/>
    </row>
    <row r="865" spans="2:11" ht="17.100000000000001" customHeight="1">
      <c r="B865" s="63"/>
      <c r="C865" s="64"/>
      <c r="D865" s="64"/>
      <c r="E865" s="64"/>
      <c r="F865" s="64"/>
      <c r="G865" s="64"/>
      <c r="H865" s="64"/>
      <c r="I865" s="64"/>
      <c r="J865" s="64"/>
      <c r="K865" s="65"/>
    </row>
    <row r="866" spans="2:11" ht="17.100000000000001" customHeight="1">
      <c r="B866" s="66"/>
      <c r="C866" s="67"/>
      <c r="D866" s="67"/>
      <c r="E866" s="67"/>
      <c r="F866" s="67"/>
      <c r="G866" s="67"/>
      <c r="H866" s="67"/>
      <c r="I866" s="67"/>
      <c r="J866" s="67"/>
      <c r="K866" s="68"/>
    </row>
    <row r="867" spans="2:11" ht="17.100000000000001" customHeight="1">
      <c r="B867" s="66"/>
      <c r="C867" s="67"/>
      <c r="D867" s="67"/>
      <c r="E867" s="67"/>
      <c r="F867" s="67"/>
      <c r="G867" s="67"/>
      <c r="H867" s="67"/>
      <c r="I867" s="67"/>
      <c r="J867" s="67"/>
      <c r="K867" s="68"/>
    </row>
    <row r="868" spans="2:11" ht="17.100000000000001" customHeight="1" thickBot="1">
      <c r="B868" s="69"/>
      <c r="C868" s="70"/>
      <c r="D868" s="70"/>
      <c r="E868" s="70"/>
      <c r="F868" s="70"/>
      <c r="G868" s="70"/>
      <c r="H868" s="70"/>
      <c r="I868" s="70"/>
      <c r="J868" s="70"/>
      <c r="K868" s="71"/>
    </row>
    <row r="869" spans="2:11" ht="3.75" customHeight="1" thickBot="1"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spans="2:11" ht="15.75" thickBot="1">
      <c r="B870" s="45" t="s">
        <v>9</v>
      </c>
      <c r="C870" s="46"/>
      <c r="D870" s="72"/>
      <c r="E870" s="72"/>
      <c r="F870" s="73"/>
      <c r="G870" s="74" t="s">
        <v>10</v>
      </c>
      <c r="H870" s="75"/>
      <c r="I870" s="76"/>
      <c r="J870" s="77"/>
      <c r="K870" s="73"/>
    </row>
    <row r="871" spans="2:11" ht="15.75" thickBot="1">
      <c r="B871" s="74" t="s">
        <v>12</v>
      </c>
      <c r="C871" s="78"/>
      <c r="D871" s="78"/>
      <c r="E871" s="78"/>
      <c r="F871" s="78"/>
      <c r="G871" s="79"/>
      <c r="H871" s="80" t="s">
        <v>11</v>
      </c>
      <c r="I871" s="76"/>
      <c r="J871" s="81"/>
      <c r="K871" s="82"/>
    </row>
    <row r="872" spans="2:11" ht="17.100000000000001" customHeight="1">
      <c r="B872" s="63"/>
      <c r="C872" s="64"/>
      <c r="D872" s="64"/>
      <c r="E872" s="64"/>
      <c r="F872" s="64"/>
      <c r="G872" s="64"/>
      <c r="H872" s="64"/>
      <c r="I872" s="64"/>
      <c r="J872" s="64"/>
      <c r="K872" s="65"/>
    </row>
    <row r="873" spans="2:11" ht="17.100000000000001" customHeight="1">
      <c r="B873" s="66"/>
      <c r="C873" s="67"/>
      <c r="D873" s="67"/>
      <c r="E873" s="67"/>
      <c r="F873" s="67"/>
      <c r="G873" s="67"/>
      <c r="H873" s="67"/>
      <c r="I873" s="67"/>
      <c r="J873" s="67"/>
      <c r="K873" s="68"/>
    </row>
    <row r="874" spans="2:11" ht="17.100000000000001" customHeight="1">
      <c r="B874" s="66"/>
      <c r="C874" s="67"/>
      <c r="D874" s="67"/>
      <c r="E874" s="67"/>
      <c r="F874" s="67"/>
      <c r="G874" s="67"/>
      <c r="H874" s="67"/>
      <c r="I874" s="67"/>
      <c r="J874" s="67"/>
      <c r="K874" s="68"/>
    </row>
    <row r="875" spans="2:11" ht="17.100000000000001" customHeight="1" thickBot="1">
      <c r="B875" s="69"/>
      <c r="C875" s="70"/>
      <c r="D875" s="70"/>
      <c r="E875" s="70"/>
      <c r="F875" s="70"/>
      <c r="G875" s="70"/>
      <c r="H875" s="70"/>
      <c r="I875" s="70"/>
      <c r="J875" s="70"/>
      <c r="K875" s="71"/>
    </row>
    <row r="876" spans="2:11" ht="3.75" customHeight="1" thickBot="1"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spans="2:11" ht="15.75" thickBot="1">
      <c r="B877" s="45" t="s">
        <v>9</v>
      </c>
      <c r="C877" s="46"/>
      <c r="D877" s="72"/>
      <c r="E877" s="72"/>
      <c r="F877" s="73"/>
      <c r="G877" s="74" t="s">
        <v>10</v>
      </c>
      <c r="H877" s="75"/>
      <c r="I877" s="76"/>
      <c r="J877" s="77"/>
      <c r="K877" s="73"/>
    </row>
    <row r="878" spans="2:11" ht="15.75" thickBot="1">
      <c r="B878" s="74" t="s">
        <v>12</v>
      </c>
      <c r="C878" s="78"/>
      <c r="D878" s="78"/>
      <c r="E878" s="78"/>
      <c r="F878" s="78"/>
      <c r="G878" s="79"/>
      <c r="H878" s="80" t="s">
        <v>11</v>
      </c>
      <c r="I878" s="76"/>
      <c r="J878" s="81"/>
      <c r="K878" s="82"/>
    </row>
    <row r="879" spans="2:11" ht="17.100000000000001" customHeight="1">
      <c r="B879" s="63"/>
      <c r="C879" s="64"/>
      <c r="D879" s="64"/>
      <c r="E879" s="64"/>
      <c r="F879" s="64"/>
      <c r="G879" s="64"/>
      <c r="H879" s="64"/>
      <c r="I879" s="64"/>
      <c r="J879" s="64"/>
      <c r="K879" s="65"/>
    </row>
    <row r="880" spans="2:11" ht="17.100000000000001" customHeight="1">
      <c r="B880" s="66"/>
      <c r="C880" s="67"/>
      <c r="D880" s="67"/>
      <c r="E880" s="67"/>
      <c r="F880" s="67"/>
      <c r="G880" s="67"/>
      <c r="H880" s="67"/>
      <c r="I880" s="67"/>
      <c r="J880" s="67"/>
      <c r="K880" s="68"/>
    </row>
    <row r="881" spans="2:11" ht="17.100000000000001" customHeight="1">
      <c r="B881" s="66"/>
      <c r="C881" s="67"/>
      <c r="D881" s="67"/>
      <c r="E881" s="67"/>
      <c r="F881" s="67"/>
      <c r="G881" s="67"/>
      <c r="H881" s="67"/>
      <c r="I881" s="67"/>
      <c r="J881" s="67"/>
      <c r="K881" s="68"/>
    </row>
    <row r="882" spans="2:11" ht="17.100000000000001" customHeight="1" thickBot="1">
      <c r="B882" s="69"/>
      <c r="C882" s="70"/>
      <c r="D882" s="70"/>
      <c r="E882" s="70"/>
      <c r="F882" s="70"/>
      <c r="G882" s="70"/>
      <c r="H882" s="70"/>
      <c r="I882" s="70"/>
      <c r="J882" s="70"/>
      <c r="K882" s="71"/>
    </row>
    <row r="883" spans="2:11" ht="3.75" customHeight="1" thickBot="1"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spans="2:11" ht="15.75" thickBot="1">
      <c r="B884" s="45" t="s">
        <v>9</v>
      </c>
      <c r="C884" s="46"/>
      <c r="D884" s="72"/>
      <c r="E884" s="72"/>
      <c r="F884" s="73"/>
      <c r="G884" s="74" t="s">
        <v>10</v>
      </c>
      <c r="H884" s="75"/>
      <c r="I884" s="76"/>
      <c r="J884" s="77"/>
      <c r="K884" s="73"/>
    </row>
    <row r="885" spans="2:11" ht="15.75" thickBot="1">
      <c r="B885" s="74" t="s">
        <v>12</v>
      </c>
      <c r="C885" s="78"/>
      <c r="D885" s="78"/>
      <c r="E885" s="78"/>
      <c r="F885" s="78"/>
      <c r="G885" s="79"/>
      <c r="H885" s="80" t="s">
        <v>11</v>
      </c>
      <c r="I885" s="76"/>
      <c r="J885" s="81"/>
      <c r="K885" s="82"/>
    </row>
    <row r="886" spans="2:11" ht="17.100000000000001" customHeight="1">
      <c r="B886" s="63"/>
      <c r="C886" s="64"/>
      <c r="D886" s="64"/>
      <c r="E886" s="64"/>
      <c r="F886" s="64"/>
      <c r="G886" s="64"/>
      <c r="H886" s="64"/>
      <c r="I886" s="64"/>
      <c r="J886" s="64"/>
      <c r="K886" s="65"/>
    </row>
    <row r="887" spans="2:11" ht="17.100000000000001" customHeight="1">
      <c r="B887" s="66"/>
      <c r="C887" s="67"/>
      <c r="D887" s="67"/>
      <c r="E887" s="67"/>
      <c r="F887" s="67"/>
      <c r="G887" s="67"/>
      <c r="H887" s="67"/>
      <c r="I887" s="67"/>
      <c r="J887" s="67"/>
      <c r="K887" s="68"/>
    </row>
    <row r="888" spans="2:11" ht="17.100000000000001" customHeight="1">
      <c r="B888" s="66"/>
      <c r="C888" s="67"/>
      <c r="D888" s="67"/>
      <c r="E888" s="67"/>
      <c r="F888" s="67"/>
      <c r="G888" s="67"/>
      <c r="H888" s="67"/>
      <c r="I888" s="67"/>
      <c r="J888" s="67"/>
      <c r="K888" s="68"/>
    </row>
    <row r="889" spans="2:11" ht="17.100000000000001" customHeight="1" thickBot="1">
      <c r="B889" s="69"/>
      <c r="C889" s="70"/>
      <c r="D889" s="70"/>
      <c r="E889" s="70"/>
      <c r="F889" s="70"/>
      <c r="G889" s="70"/>
      <c r="H889" s="70"/>
      <c r="I889" s="70"/>
      <c r="J889" s="70"/>
      <c r="K889" s="71"/>
    </row>
    <row r="890" spans="2:11" ht="3.75" customHeight="1" thickBot="1"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spans="2:11" ht="15.75" thickBot="1">
      <c r="B891" s="45" t="s">
        <v>9</v>
      </c>
      <c r="C891" s="46"/>
      <c r="D891" s="72"/>
      <c r="E891" s="72"/>
      <c r="F891" s="73"/>
      <c r="G891" s="74" t="s">
        <v>10</v>
      </c>
      <c r="H891" s="75"/>
      <c r="I891" s="76"/>
      <c r="J891" s="77"/>
      <c r="K891" s="73"/>
    </row>
    <row r="892" spans="2:11" ht="15.75" thickBot="1">
      <c r="B892" s="74" t="s">
        <v>12</v>
      </c>
      <c r="C892" s="78"/>
      <c r="D892" s="78"/>
      <c r="E892" s="78"/>
      <c r="F892" s="78"/>
      <c r="G892" s="79"/>
      <c r="H892" s="80" t="s">
        <v>11</v>
      </c>
      <c r="I892" s="76"/>
      <c r="J892" s="81"/>
      <c r="K892" s="82"/>
    </row>
    <row r="893" spans="2:11" ht="17.100000000000001" customHeight="1">
      <c r="B893" s="63"/>
      <c r="C893" s="64"/>
      <c r="D893" s="64"/>
      <c r="E893" s="64"/>
      <c r="F893" s="64"/>
      <c r="G893" s="64"/>
      <c r="H893" s="64"/>
      <c r="I893" s="64"/>
      <c r="J893" s="64"/>
      <c r="K893" s="65"/>
    </row>
    <row r="894" spans="2:11" ht="17.100000000000001" customHeight="1">
      <c r="B894" s="66"/>
      <c r="C894" s="67"/>
      <c r="D894" s="67"/>
      <c r="E894" s="67"/>
      <c r="F894" s="67"/>
      <c r="G894" s="67"/>
      <c r="H894" s="67"/>
      <c r="I894" s="67"/>
      <c r="J894" s="67"/>
      <c r="K894" s="68"/>
    </row>
    <row r="895" spans="2:11" ht="17.100000000000001" customHeight="1">
      <c r="B895" s="66"/>
      <c r="C895" s="67"/>
      <c r="D895" s="67"/>
      <c r="E895" s="67"/>
      <c r="F895" s="67"/>
      <c r="G895" s="67"/>
      <c r="H895" s="67"/>
      <c r="I895" s="67"/>
      <c r="J895" s="67"/>
      <c r="K895" s="68"/>
    </row>
    <row r="896" spans="2:11" ht="17.100000000000001" customHeight="1" thickBot="1">
      <c r="B896" s="69"/>
      <c r="C896" s="70"/>
      <c r="D896" s="70"/>
      <c r="E896" s="70"/>
      <c r="F896" s="70"/>
      <c r="G896" s="70"/>
      <c r="H896" s="70"/>
      <c r="I896" s="70"/>
      <c r="J896" s="70"/>
      <c r="K896" s="71"/>
    </row>
    <row r="897" spans="1:13" ht="3.75" customHeight="1" thickBot="1"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spans="1:13" ht="15.75" thickBot="1">
      <c r="B898" s="45" t="s">
        <v>9</v>
      </c>
      <c r="C898" s="46"/>
      <c r="D898" s="72"/>
      <c r="E898" s="72"/>
      <c r="F898" s="73"/>
      <c r="G898" s="74" t="s">
        <v>10</v>
      </c>
      <c r="H898" s="75"/>
      <c r="I898" s="76"/>
      <c r="J898" s="77"/>
      <c r="K898" s="73"/>
    </row>
    <row r="899" spans="1:13" ht="15.75" thickBot="1">
      <c r="B899" s="74" t="s">
        <v>12</v>
      </c>
      <c r="C899" s="78"/>
      <c r="D899" s="78"/>
      <c r="E899" s="78"/>
      <c r="F899" s="78"/>
      <c r="G899" s="79"/>
      <c r="H899" s="80" t="s">
        <v>11</v>
      </c>
      <c r="I899" s="76"/>
      <c r="J899" s="81"/>
      <c r="K899" s="82"/>
    </row>
    <row r="900" spans="1:13" ht="17.100000000000001" customHeight="1">
      <c r="B900" s="63"/>
      <c r="C900" s="64"/>
      <c r="D900" s="64"/>
      <c r="E900" s="64"/>
      <c r="F900" s="64"/>
      <c r="G900" s="64"/>
      <c r="H900" s="64"/>
      <c r="I900" s="64"/>
      <c r="J900" s="64"/>
      <c r="K900" s="65"/>
    </row>
    <row r="901" spans="1:13" ht="17.100000000000001" customHeight="1">
      <c r="B901" s="66"/>
      <c r="C901" s="67"/>
      <c r="D901" s="67"/>
      <c r="E901" s="67"/>
      <c r="F901" s="67"/>
      <c r="G901" s="67"/>
      <c r="H901" s="67"/>
      <c r="I901" s="67"/>
      <c r="J901" s="67"/>
      <c r="K901" s="68"/>
    </row>
    <row r="902" spans="1:13" ht="17.100000000000001" customHeight="1">
      <c r="B902" s="66"/>
      <c r="C902" s="67"/>
      <c r="D902" s="67"/>
      <c r="E902" s="67"/>
      <c r="F902" s="67"/>
      <c r="G902" s="67"/>
      <c r="H902" s="67"/>
      <c r="I902" s="67"/>
      <c r="J902" s="67"/>
      <c r="K902" s="68"/>
    </row>
    <row r="903" spans="1:13" ht="17.100000000000001" customHeight="1" thickBot="1">
      <c r="B903" s="69"/>
      <c r="C903" s="70"/>
      <c r="D903" s="70"/>
      <c r="E903" s="70"/>
      <c r="F903" s="70"/>
      <c r="G903" s="70"/>
      <c r="H903" s="70"/>
      <c r="I903" s="70"/>
      <c r="J903" s="70"/>
      <c r="K903" s="71"/>
    </row>
    <row r="904" spans="1:13" ht="15.75" thickBot="1">
      <c r="K904" s="27">
        <f>K851+1</f>
        <v>17</v>
      </c>
    </row>
    <row r="905" spans="1:13" ht="21" customHeight="1" thickBot="1">
      <c r="A905" t="s">
        <v>42</v>
      </c>
      <c r="B905" s="95" t="s">
        <v>38</v>
      </c>
      <c r="C905" s="96"/>
      <c r="D905" s="96"/>
      <c r="E905" s="96"/>
      <c r="F905" s="96"/>
      <c r="G905" s="96"/>
      <c r="H905" s="96"/>
      <c r="I905" s="96"/>
      <c r="J905" s="96"/>
      <c r="K905" s="97"/>
    </row>
    <row r="906" spans="1:13" ht="6" customHeight="1">
      <c r="B906" s="98" t="s">
        <v>39</v>
      </c>
      <c r="C906" s="99"/>
      <c r="D906" s="99"/>
      <c r="E906" s="99" t="s">
        <v>40</v>
      </c>
      <c r="F906" s="99"/>
      <c r="G906" s="99"/>
      <c r="H906" s="99"/>
      <c r="I906" s="99" t="s">
        <v>41</v>
      </c>
      <c r="J906" s="99"/>
      <c r="K906" s="102"/>
    </row>
    <row r="907" spans="1:13" ht="15.75" thickBot="1">
      <c r="B907" s="100"/>
      <c r="C907" s="101"/>
      <c r="D907" s="101"/>
      <c r="E907" s="101"/>
      <c r="F907" s="101"/>
      <c r="G907" s="101"/>
      <c r="H907" s="101"/>
      <c r="I907" s="101"/>
      <c r="J907" s="101"/>
      <c r="K907" s="103"/>
    </row>
    <row r="908" spans="1:13" ht="6" customHeight="1" thickBot="1"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3" ht="18" customHeight="1" thickBot="1">
      <c r="B909" s="83" t="s">
        <v>6</v>
      </c>
      <c r="C909" s="84"/>
      <c r="D909" s="84"/>
      <c r="E909" s="84"/>
      <c r="F909" s="84"/>
      <c r="G909" s="84"/>
      <c r="H909" s="84"/>
      <c r="I909" s="84"/>
      <c r="J909" s="84"/>
      <c r="K909" s="85"/>
      <c r="M909" s="9" t="s">
        <v>2</v>
      </c>
    </row>
    <row r="910" spans="1:13" s="12" customFormat="1" ht="27.95" customHeight="1">
      <c r="B910" s="86" t="s">
        <v>50</v>
      </c>
      <c r="C910" s="87"/>
      <c r="D910" s="87"/>
      <c r="E910" s="87"/>
      <c r="F910" s="87"/>
      <c r="G910" s="87"/>
      <c r="H910" s="87"/>
      <c r="I910" s="87"/>
      <c r="J910" s="87"/>
      <c r="K910" s="88"/>
      <c r="M910" s="28" t="s">
        <v>3</v>
      </c>
    </row>
    <row r="911" spans="1:13" s="18" customFormat="1" ht="15.95" customHeight="1">
      <c r="B911" s="89" t="s">
        <v>51</v>
      </c>
      <c r="C911" s="90"/>
      <c r="D911" s="90"/>
      <c r="E911" s="90"/>
      <c r="F911" s="90"/>
      <c r="G911" s="90"/>
      <c r="H911" s="90"/>
      <c r="I911" s="90"/>
      <c r="J911" s="90"/>
      <c r="K911" s="91"/>
      <c r="M911" s="21" t="s">
        <v>4</v>
      </c>
    </row>
    <row r="912" spans="1:13" s="18" customFormat="1" ht="15.95" customHeight="1">
      <c r="B912" s="89" t="s">
        <v>48</v>
      </c>
      <c r="C912" s="90"/>
      <c r="D912" s="90"/>
      <c r="E912" s="90"/>
      <c r="F912" s="90"/>
      <c r="G912" s="90"/>
      <c r="H912" s="90"/>
      <c r="I912" s="90"/>
      <c r="J912" s="90"/>
      <c r="K912" s="91"/>
      <c r="M912" s="22"/>
    </row>
    <row r="913" spans="2:23" s="18" customFormat="1" ht="15.95" customHeight="1">
      <c r="B913" s="89" t="s">
        <v>7</v>
      </c>
      <c r="C913" s="90"/>
      <c r="D913" s="90"/>
      <c r="E913" s="90"/>
      <c r="F913" s="90"/>
      <c r="G913" s="90"/>
      <c r="H913" s="90"/>
      <c r="I913" s="90"/>
      <c r="J913" s="90"/>
      <c r="K913" s="91"/>
      <c r="M913" s="23"/>
      <c r="N913" s="24"/>
      <c r="O913" s="24"/>
      <c r="P913" s="24"/>
      <c r="Q913" s="24"/>
      <c r="R913" s="24"/>
      <c r="S913" s="24"/>
      <c r="T913" s="24"/>
      <c r="U913" s="24"/>
      <c r="V913" s="24"/>
    </row>
    <row r="914" spans="2:23" ht="26.25" customHeight="1" thickBot="1">
      <c r="B914" s="92" t="s">
        <v>49</v>
      </c>
      <c r="C914" s="93"/>
      <c r="D914" s="93"/>
      <c r="E914" s="93"/>
      <c r="F914" s="93"/>
      <c r="G914" s="93"/>
      <c r="H914" s="93"/>
      <c r="I914" s="93"/>
      <c r="J914" s="93"/>
      <c r="K914" s="94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2:23" ht="3.75" customHeight="1" thickBot="1"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2:23" ht="15.75" thickBot="1">
      <c r="B916" s="45" t="s">
        <v>9</v>
      </c>
      <c r="C916" s="46"/>
      <c r="D916" s="72"/>
      <c r="E916" s="72"/>
      <c r="F916" s="73"/>
      <c r="G916" s="74" t="s">
        <v>10</v>
      </c>
      <c r="H916" s="75"/>
      <c r="I916" s="76"/>
      <c r="J916" s="77"/>
      <c r="K916" s="73"/>
    </row>
    <row r="917" spans="2:23" ht="15.75" thickBot="1">
      <c r="B917" s="74" t="s">
        <v>12</v>
      </c>
      <c r="C917" s="78"/>
      <c r="D917" s="78"/>
      <c r="E917" s="78"/>
      <c r="F917" s="78"/>
      <c r="G917" s="79"/>
      <c r="H917" s="80" t="s">
        <v>11</v>
      </c>
      <c r="I917" s="76"/>
      <c r="J917" s="81"/>
      <c r="K917" s="82"/>
    </row>
    <row r="918" spans="2:23" ht="17.100000000000001" customHeight="1">
      <c r="B918" s="63"/>
      <c r="C918" s="64"/>
      <c r="D918" s="64"/>
      <c r="E918" s="64"/>
      <c r="F918" s="64"/>
      <c r="G918" s="64"/>
      <c r="H918" s="64"/>
      <c r="I918" s="64"/>
      <c r="J918" s="64"/>
      <c r="K918" s="65"/>
    </row>
    <row r="919" spans="2:23" ht="17.100000000000001" customHeight="1">
      <c r="B919" s="66"/>
      <c r="C919" s="67"/>
      <c r="D919" s="67"/>
      <c r="E919" s="67"/>
      <c r="F919" s="67"/>
      <c r="G919" s="67"/>
      <c r="H919" s="67"/>
      <c r="I919" s="67"/>
      <c r="J919" s="67"/>
      <c r="K919" s="68"/>
    </row>
    <row r="920" spans="2:23" ht="17.100000000000001" customHeight="1">
      <c r="B920" s="66"/>
      <c r="C920" s="67"/>
      <c r="D920" s="67"/>
      <c r="E920" s="67"/>
      <c r="F920" s="67"/>
      <c r="G920" s="67"/>
      <c r="H920" s="67"/>
      <c r="I920" s="67"/>
      <c r="J920" s="67"/>
      <c r="K920" s="68"/>
    </row>
    <row r="921" spans="2:23" ht="17.100000000000001" customHeight="1" thickBot="1">
      <c r="B921" s="69"/>
      <c r="C921" s="70"/>
      <c r="D921" s="70"/>
      <c r="E921" s="70"/>
      <c r="F921" s="70"/>
      <c r="G921" s="70"/>
      <c r="H921" s="70"/>
      <c r="I921" s="70"/>
      <c r="J921" s="70"/>
      <c r="K921" s="71"/>
    </row>
    <row r="922" spans="2:23" ht="3.75" customHeight="1" thickBot="1"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spans="2:23" ht="15.75" thickBot="1">
      <c r="B923" s="45" t="s">
        <v>9</v>
      </c>
      <c r="C923" s="46"/>
      <c r="D923" s="72"/>
      <c r="E923" s="72"/>
      <c r="F923" s="73"/>
      <c r="G923" s="74" t="s">
        <v>10</v>
      </c>
      <c r="H923" s="75"/>
      <c r="I923" s="76"/>
      <c r="J923" s="77"/>
      <c r="K923" s="73"/>
    </row>
    <row r="924" spans="2:23" ht="15.75" thickBot="1">
      <c r="B924" s="74" t="s">
        <v>12</v>
      </c>
      <c r="C924" s="78"/>
      <c r="D924" s="78"/>
      <c r="E924" s="78"/>
      <c r="F924" s="78"/>
      <c r="G924" s="79"/>
      <c r="H924" s="80" t="s">
        <v>11</v>
      </c>
      <c r="I924" s="76"/>
      <c r="J924" s="81"/>
      <c r="K924" s="82"/>
    </row>
    <row r="925" spans="2:23" ht="17.100000000000001" customHeight="1">
      <c r="B925" s="63"/>
      <c r="C925" s="64"/>
      <c r="D925" s="64"/>
      <c r="E925" s="64"/>
      <c r="F925" s="64"/>
      <c r="G925" s="64"/>
      <c r="H925" s="64"/>
      <c r="I925" s="64"/>
      <c r="J925" s="64"/>
      <c r="K925" s="65"/>
    </row>
    <row r="926" spans="2:23" ht="17.100000000000001" customHeight="1">
      <c r="B926" s="66"/>
      <c r="C926" s="67"/>
      <c r="D926" s="67"/>
      <c r="E926" s="67"/>
      <c r="F926" s="67"/>
      <c r="G926" s="67"/>
      <c r="H926" s="67"/>
      <c r="I926" s="67"/>
      <c r="J926" s="67"/>
      <c r="K926" s="68"/>
    </row>
    <row r="927" spans="2:23" ht="17.100000000000001" customHeight="1">
      <c r="B927" s="66"/>
      <c r="C927" s="67"/>
      <c r="D927" s="67"/>
      <c r="E927" s="67"/>
      <c r="F927" s="67"/>
      <c r="G927" s="67"/>
      <c r="H927" s="67"/>
      <c r="I927" s="67"/>
      <c r="J927" s="67"/>
      <c r="K927" s="68"/>
    </row>
    <row r="928" spans="2:23" ht="17.100000000000001" customHeight="1" thickBot="1">
      <c r="B928" s="69"/>
      <c r="C928" s="70"/>
      <c r="D928" s="70"/>
      <c r="E928" s="70"/>
      <c r="F928" s="70"/>
      <c r="G928" s="70"/>
      <c r="H928" s="70"/>
      <c r="I928" s="70"/>
      <c r="J928" s="70"/>
      <c r="K928" s="71"/>
    </row>
    <row r="929" spans="2:11" ht="3.75" customHeight="1" thickBot="1"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spans="2:11" ht="15.75" thickBot="1">
      <c r="B930" s="45" t="s">
        <v>9</v>
      </c>
      <c r="C930" s="46"/>
      <c r="D930" s="72"/>
      <c r="E930" s="72"/>
      <c r="F930" s="73"/>
      <c r="G930" s="74" t="s">
        <v>10</v>
      </c>
      <c r="H930" s="75"/>
      <c r="I930" s="76"/>
      <c r="J930" s="77"/>
      <c r="K930" s="73"/>
    </row>
    <row r="931" spans="2:11" ht="15.75" thickBot="1">
      <c r="B931" s="74" t="s">
        <v>12</v>
      </c>
      <c r="C931" s="78"/>
      <c r="D931" s="78"/>
      <c r="E931" s="78"/>
      <c r="F931" s="78"/>
      <c r="G931" s="79"/>
      <c r="H931" s="80" t="s">
        <v>11</v>
      </c>
      <c r="I931" s="76"/>
      <c r="J931" s="81"/>
      <c r="K931" s="82"/>
    </row>
    <row r="932" spans="2:11" ht="17.100000000000001" customHeight="1">
      <c r="B932" s="63"/>
      <c r="C932" s="64"/>
      <c r="D932" s="64"/>
      <c r="E932" s="64"/>
      <c r="F932" s="64"/>
      <c r="G932" s="64"/>
      <c r="H932" s="64"/>
      <c r="I932" s="64"/>
      <c r="J932" s="64"/>
      <c r="K932" s="65"/>
    </row>
    <row r="933" spans="2:11" ht="17.100000000000001" customHeight="1">
      <c r="B933" s="66"/>
      <c r="C933" s="67"/>
      <c r="D933" s="67"/>
      <c r="E933" s="67"/>
      <c r="F933" s="67"/>
      <c r="G933" s="67"/>
      <c r="H933" s="67"/>
      <c r="I933" s="67"/>
      <c r="J933" s="67"/>
      <c r="K933" s="68"/>
    </row>
    <row r="934" spans="2:11" ht="17.100000000000001" customHeight="1">
      <c r="B934" s="66"/>
      <c r="C934" s="67"/>
      <c r="D934" s="67"/>
      <c r="E934" s="67"/>
      <c r="F934" s="67"/>
      <c r="G934" s="67"/>
      <c r="H934" s="67"/>
      <c r="I934" s="67"/>
      <c r="J934" s="67"/>
      <c r="K934" s="68"/>
    </row>
    <row r="935" spans="2:11" ht="17.100000000000001" customHeight="1" thickBot="1">
      <c r="B935" s="69"/>
      <c r="C935" s="70"/>
      <c r="D935" s="70"/>
      <c r="E935" s="70"/>
      <c r="F935" s="70"/>
      <c r="G935" s="70"/>
      <c r="H935" s="70"/>
      <c r="I935" s="70"/>
      <c r="J935" s="70"/>
      <c r="K935" s="71"/>
    </row>
    <row r="936" spans="2:11" ht="3.75" customHeight="1" thickBot="1"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spans="2:11" ht="15.75" thickBot="1">
      <c r="B937" s="45" t="s">
        <v>9</v>
      </c>
      <c r="C937" s="46"/>
      <c r="D937" s="72"/>
      <c r="E937" s="72"/>
      <c r="F937" s="73"/>
      <c r="G937" s="74" t="s">
        <v>10</v>
      </c>
      <c r="H937" s="75"/>
      <c r="I937" s="76"/>
      <c r="J937" s="77"/>
      <c r="K937" s="73"/>
    </row>
    <row r="938" spans="2:11" ht="15.75" thickBot="1">
      <c r="B938" s="74" t="s">
        <v>12</v>
      </c>
      <c r="C938" s="78"/>
      <c r="D938" s="78"/>
      <c r="E938" s="78"/>
      <c r="F938" s="78"/>
      <c r="G938" s="79"/>
      <c r="H938" s="80" t="s">
        <v>11</v>
      </c>
      <c r="I938" s="76"/>
      <c r="J938" s="81"/>
      <c r="K938" s="82"/>
    </row>
    <row r="939" spans="2:11" ht="17.100000000000001" customHeight="1">
      <c r="B939" s="63"/>
      <c r="C939" s="64"/>
      <c r="D939" s="64"/>
      <c r="E939" s="64"/>
      <c r="F939" s="64"/>
      <c r="G939" s="64"/>
      <c r="H939" s="64"/>
      <c r="I939" s="64"/>
      <c r="J939" s="64"/>
      <c r="K939" s="65"/>
    </row>
    <row r="940" spans="2:11" ht="17.100000000000001" customHeight="1">
      <c r="B940" s="66"/>
      <c r="C940" s="67"/>
      <c r="D940" s="67"/>
      <c r="E940" s="67"/>
      <c r="F940" s="67"/>
      <c r="G940" s="67"/>
      <c r="H940" s="67"/>
      <c r="I940" s="67"/>
      <c r="J940" s="67"/>
      <c r="K940" s="68"/>
    </row>
    <row r="941" spans="2:11" ht="17.100000000000001" customHeight="1">
      <c r="B941" s="66"/>
      <c r="C941" s="67"/>
      <c r="D941" s="67"/>
      <c r="E941" s="67"/>
      <c r="F941" s="67"/>
      <c r="G941" s="67"/>
      <c r="H941" s="67"/>
      <c r="I941" s="67"/>
      <c r="J941" s="67"/>
      <c r="K941" s="68"/>
    </row>
    <row r="942" spans="2:11" ht="17.100000000000001" customHeight="1" thickBot="1">
      <c r="B942" s="69"/>
      <c r="C942" s="70"/>
      <c r="D942" s="70"/>
      <c r="E942" s="70"/>
      <c r="F942" s="70"/>
      <c r="G942" s="70"/>
      <c r="H942" s="70"/>
      <c r="I942" s="70"/>
      <c r="J942" s="70"/>
      <c r="K942" s="71"/>
    </row>
    <row r="943" spans="2:11" ht="3.75" customHeight="1" thickBot="1"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spans="2:11" ht="15.75" thickBot="1">
      <c r="B944" s="45" t="s">
        <v>9</v>
      </c>
      <c r="C944" s="46"/>
      <c r="D944" s="72"/>
      <c r="E944" s="72"/>
      <c r="F944" s="73"/>
      <c r="G944" s="74" t="s">
        <v>10</v>
      </c>
      <c r="H944" s="75"/>
      <c r="I944" s="76"/>
      <c r="J944" s="77"/>
      <c r="K944" s="73"/>
    </row>
    <row r="945" spans="2:11" ht="15.75" thickBot="1">
      <c r="B945" s="74" t="s">
        <v>12</v>
      </c>
      <c r="C945" s="78"/>
      <c r="D945" s="78"/>
      <c r="E945" s="78"/>
      <c r="F945" s="78"/>
      <c r="G945" s="79"/>
      <c r="H945" s="80" t="s">
        <v>11</v>
      </c>
      <c r="I945" s="76"/>
      <c r="J945" s="81"/>
      <c r="K945" s="82"/>
    </row>
    <row r="946" spans="2:11" ht="17.100000000000001" customHeight="1">
      <c r="B946" s="63"/>
      <c r="C946" s="64"/>
      <c r="D946" s="64"/>
      <c r="E946" s="64"/>
      <c r="F946" s="64"/>
      <c r="G946" s="64"/>
      <c r="H946" s="64"/>
      <c r="I946" s="64"/>
      <c r="J946" s="64"/>
      <c r="K946" s="65"/>
    </row>
    <row r="947" spans="2:11" ht="17.100000000000001" customHeight="1">
      <c r="B947" s="66"/>
      <c r="C947" s="67"/>
      <c r="D947" s="67"/>
      <c r="E947" s="67"/>
      <c r="F947" s="67"/>
      <c r="G947" s="67"/>
      <c r="H947" s="67"/>
      <c r="I947" s="67"/>
      <c r="J947" s="67"/>
      <c r="K947" s="68"/>
    </row>
    <row r="948" spans="2:11" ht="17.100000000000001" customHeight="1">
      <c r="B948" s="66"/>
      <c r="C948" s="67"/>
      <c r="D948" s="67"/>
      <c r="E948" s="67"/>
      <c r="F948" s="67"/>
      <c r="G948" s="67"/>
      <c r="H948" s="67"/>
      <c r="I948" s="67"/>
      <c r="J948" s="67"/>
      <c r="K948" s="68"/>
    </row>
    <row r="949" spans="2:11" ht="17.100000000000001" customHeight="1" thickBot="1">
      <c r="B949" s="69"/>
      <c r="C949" s="70"/>
      <c r="D949" s="70"/>
      <c r="E949" s="70"/>
      <c r="F949" s="70"/>
      <c r="G949" s="70"/>
      <c r="H949" s="70"/>
      <c r="I949" s="70"/>
      <c r="J949" s="70"/>
      <c r="K949" s="71"/>
    </row>
    <row r="950" spans="2:11" ht="3.75" customHeight="1" thickBot="1"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spans="2:11" ht="15.75" thickBot="1">
      <c r="B951" s="45" t="s">
        <v>9</v>
      </c>
      <c r="C951" s="46"/>
      <c r="D951" s="72"/>
      <c r="E951" s="72"/>
      <c r="F951" s="73"/>
      <c r="G951" s="74" t="s">
        <v>10</v>
      </c>
      <c r="H951" s="75"/>
      <c r="I951" s="76"/>
      <c r="J951" s="77"/>
      <c r="K951" s="73"/>
    </row>
    <row r="952" spans="2:11" ht="15.75" thickBot="1">
      <c r="B952" s="74" t="s">
        <v>12</v>
      </c>
      <c r="C952" s="78"/>
      <c r="D952" s="78"/>
      <c r="E952" s="78"/>
      <c r="F952" s="78"/>
      <c r="G952" s="79"/>
      <c r="H952" s="80" t="s">
        <v>11</v>
      </c>
      <c r="I952" s="76"/>
      <c r="J952" s="81"/>
      <c r="K952" s="82"/>
    </row>
    <row r="953" spans="2:11" ht="17.100000000000001" customHeight="1">
      <c r="B953" s="63"/>
      <c r="C953" s="64"/>
      <c r="D953" s="64"/>
      <c r="E953" s="64"/>
      <c r="F953" s="64"/>
      <c r="G953" s="64"/>
      <c r="H953" s="64"/>
      <c r="I953" s="64"/>
      <c r="J953" s="64"/>
      <c r="K953" s="65"/>
    </row>
    <row r="954" spans="2:11" ht="17.100000000000001" customHeight="1">
      <c r="B954" s="66"/>
      <c r="C954" s="67"/>
      <c r="D954" s="67"/>
      <c r="E954" s="67"/>
      <c r="F954" s="67"/>
      <c r="G954" s="67"/>
      <c r="H954" s="67"/>
      <c r="I954" s="67"/>
      <c r="J954" s="67"/>
      <c r="K954" s="68"/>
    </row>
    <row r="955" spans="2:11" ht="17.100000000000001" customHeight="1">
      <c r="B955" s="66"/>
      <c r="C955" s="67"/>
      <c r="D955" s="67"/>
      <c r="E955" s="67"/>
      <c r="F955" s="67"/>
      <c r="G955" s="67"/>
      <c r="H955" s="67"/>
      <c r="I955" s="67"/>
      <c r="J955" s="67"/>
      <c r="K955" s="68"/>
    </row>
    <row r="956" spans="2:11" ht="17.100000000000001" customHeight="1" thickBot="1">
      <c r="B956" s="69"/>
      <c r="C956" s="70"/>
      <c r="D956" s="70"/>
      <c r="E956" s="70"/>
      <c r="F956" s="70"/>
      <c r="G956" s="70"/>
      <c r="H956" s="70"/>
      <c r="I956" s="70"/>
      <c r="J956" s="70"/>
      <c r="K956" s="71"/>
    </row>
    <row r="957" spans="2:11" ht="15.75" thickBot="1">
      <c r="K957" s="27">
        <f>K904+1</f>
        <v>18</v>
      </c>
    </row>
    <row r="958" spans="2:11" ht="21" customHeight="1" thickBot="1">
      <c r="B958" s="95" t="s">
        <v>38</v>
      </c>
      <c r="C958" s="96"/>
      <c r="D958" s="96"/>
      <c r="E958" s="96"/>
      <c r="F958" s="96"/>
      <c r="G958" s="96"/>
      <c r="H958" s="96"/>
      <c r="I958" s="96"/>
      <c r="J958" s="96"/>
      <c r="K958" s="97"/>
    </row>
    <row r="959" spans="2:11" ht="6" customHeight="1">
      <c r="B959" s="98" t="s">
        <v>39</v>
      </c>
      <c r="C959" s="99"/>
      <c r="D959" s="99"/>
      <c r="E959" s="99" t="s">
        <v>40</v>
      </c>
      <c r="F959" s="99"/>
      <c r="G959" s="99"/>
      <c r="H959" s="99"/>
      <c r="I959" s="99" t="s">
        <v>41</v>
      </c>
      <c r="J959" s="99"/>
      <c r="K959" s="102"/>
    </row>
    <row r="960" spans="2:11" ht="15.75" thickBot="1">
      <c r="B960" s="100"/>
      <c r="C960" s="101"/>
      <c r="D960" s="101"/>
      <c r="E960" s="101"/>
      <c r="F960" s="101"/>
      <c r="G960" s="101"/>
      <c r="H960" s="101"/>
      <c r="I960" s="101"/>
      <c r="J960" s="101"/>
      <c r="K960" s="103"/>
    </row>
    <row r="961" spans="2:23" ht="6" customHeight="1" thickBot="1"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2:23" ht="18" customHeight="1" thickBot="1">
      <c r="B962" s="83" t="s">
        <v>6</v>
      </c>
      <c r="C962" s="84"/>
      <c r="D962" s="84"/>
      <c r="E962" s="84"/>
      <c r="F962" s="84"/>
      <c r="G962" s="84"/>
      <c r="H962" s="84"/>
      <c r="I962" s="84"/>
      <c r="J962" s="84"/>
      <c r="K962" s="85"/>
      <c r="M962" s="9" t="s">
        <v>2</v>
      </c>
    </row>
    <row r="963" spans="2:23" s="12" customFormat="1" ht="27.95" customHeight="1">
      <c r="B963" s="86" t="s">
        <v>50</v>
      </c>
      <c r="C963" s="87"/>
      <c r="D963" s="87"/>
      <c r="E963" s="87"/>
      <c r="F963" s="87"/>
      <c r="G963" s="87"/>
      <c r="H963" s="87"/>
      <c r="I963" s="87"/>
      <c r="J963" s="87"/>
      <c r="K963" s="88"/>
      <c r="M963" s="28" t="s">
        <v>3</v>
      </c>
    </row>
    <row r="964" spans="2:23" s="18" customFormat="1" ht="15.95" customHeight="1">
      <c r="B964" s="89" t="s">
        <v>51</v>
      </c>
      <c r="C964" s="90"/>
      <c r="D964" s="90"/>
      <c r="E964" s="90"/>
      <c r="F964" s="90"/>
      <c r="G964" s="90"/>
      <c r="H964" s="90"/>
      <c r="I964" s="90"/>
      <c r="J964" s="90"/>
      <c r="K964" s="91"/>
      <c r="M964" s="21" t="s">
        <v>4</v>
      </c>
    </row>
    <row r="965" spans="2:23" s="18" customFormat="1" ht="15.95" customHeight="1">
      <c r="B965" s="89" t="s">
        <v>48</v>
      </c>
      <c r="C965" s="90"/>
      <c r="D965" s="90"/>
      <c r="E965" s="90"/>
      <c r="F965" s="90"/>
      <c r="G965" s="90"/>
      <c r="H965" s="90"/>
      <c r="I965" s="90"/>
      <c r="J965" s="90"/>
      <c r="K965" s="91"/>
      <c r="M965" s="22"/>
    </row>
    <row r="966" spans="2:23" s="18" customFormat="1" ht="15.95" customHeight="1">
      <c r="B966" s="89" t="s">
        <v>7</v>
      </c>
      <c r="C966" s="90"/>
      <c r="D966" s="90"/>
      <c r="E966" s="90"/>
      <c r="F966" s="90"/>
      <c r="G966" s="90"/>
      <c r="H966" s="90"/>
      <c r="I966" s="90"/>
      <c r="J966" s="90"/>
      <c r="K966" s="91"/>
      <c r="M966" s="23"/>
      <c r="N966" s="24"/>
      <c r="O966" s="24"/>
      <c r="P966" s="24"/>
      <c r="Q966" s="24"/>
      <c r="R966" s="24"/>
      <c r="S966" s="24"/>
      <c r="T966" s="24"/>
      <c r="U966" s="24"/>
      <c r="V966" s="24"/>
    </row>
    <row r="967" spans="2:23" ht="26.25" customHeight="1" thickBot="1">
      <c r="B967" s="92" t="s">
        <v>49</v>
      </c>
      <c r="C967" s="93"/>
      <c r="D967" s="93"/>
      <c r="E967" s="93"/>
      <c r="F967" s="93"/>
      <c r="G967" s="93"/>
      <c r="H967" s="93"/>
      <c r="I967" s="93"/>
      <c r="J967" s="93"/>
      <c r="K967" s="94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2:23" ht="3.75" customHeight="1" thickBot="1"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2:23" ht="15.75" thickBot="1">
      <c r="B969" s="45" t="s">
        <v>9</v>
      </c>
      <c r="C969" s="46"/>
      <c r="D969" s="72"/>
      <c r="E969" s="72"/>
      <c r="F969" s="73"/>
      <c r="G969" s="74" t="s">
        <v>10</v>
      </c>
      <c r="H969" s="75"/>
      <c r="I969" s="76"/>
      <c r="J969" s="77"/>
      <c r="K969" s="73"/>
    </row>
    <row r="970" spans="2:23" ht="15.75" thickBot="1">
      <c r="B970" s="74" t="s">
        <v>12</v>
      </c>
      <c r="C970" s="78"/>
      <c r="D970" s="78"/>
      <c r="E970" s="78"/>
      <c r="F970" s="78"/>
      <c r="G970" s="79"/>
      <c r="H970" s="80" t="s">
        <v>11</v>
      </c>
      <c r="I970" s="76"/>
      <c r="J970" s="81"/>
      <c r="K970" s="82"/>
    </row>
    <row r="971" spans="2:23" ht="17.100000000000001" customHeight="1">
      <c r="B971" s="63"/>
      <c r="C971" s="64"/>
      <c r="D971" s="64"/>
      <c r="E971" s="64"/>
      <c r="F971" s="64"/>
      <c r="G971" s="64"/>
      <c r="H971" s="64"/>
      <c r="I971" s="64"/>
      <c r="J971" s="64"/>
      <c r="K971" s="65"/>
    </row>
    <row r="972" spans="2:23" ht="17.100000000000001" customHeight="1">
      <c r="B972" s="66"/>
      <c r="C972" s="67"/>
      <c r="D972" s="67"/>
      <c r="E972" s="67"/>
      <c r="F972" s="67"/>
      <c r="G972" s="67"/>
      <c r="H972" s="67"/>
      <c r="I972" s="67"/>
      <c r="J972" s="67"/>
      <c r="K972" s="68"/>
    </row>
    <row r="973" spans="2:23" ht="17.100000000000001" customHeight="1">
      <c r="B973" s="66"/>
      <c r="C973" s="67"/>
      <c r="D973" s="67"/>
      <c r="E973" s="67"/>
      <c r="F973" s="67"/>
      <c r="G973" s="67"/>
      <c r="H973" s="67"/>
      <c r="I973" s="67"/>
      <c r="J973" s="67"/>
      <c r="K973" s="68"/>
    </row>
    <row r="974" spans="2:23" ht="17.100000000000001" customHeight="1" thickBot="1">
      <c r="B974" s="69"/>
      <c r="C974" s="70"/>
      <c r="D974" s="70"/>
      <c r="E974" s="70"/>
      <c r="F974" s="70"/>
      <c r="G974" s="70"/>
      <c r="H974" s="70"/>
      <c r="I974" s="70"/>
      <c r="J974" s="70"/>
      <c r="K974" s="71"/>
    </row>
    <row r="975" spans="2:23" ht="3.75" customHeight="1" thickBot="1"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spans="2:23" ht="15.75" thickBot="1">
      <c r="B976" s="45" t="s">
        <v>9</v>
      </c>
      <c r="C976" s="46"/>
      <c r="D976" s="72"/>
      <c r="E976" s="72"/>
      <c r="F976" s="73"/>
      <c r="G976" s="74" t="s">
        <v>10</v>
      </c>
      <c r="H976" s="75"/>
      <c r="I976" s="76"/>
      <c r="J976" s="77"/>
      <c r="K976" s="73"/>
    </row>
    <row r="977" spans="2:11" ht="15.75" thickBot="1">
      <c r="B977" s="74" t="s">
        <v>12</v>
      </c>
      <c r="C977" s="78"/>
      <c r="D977" s="78"/>
      <c r="E977" s="78"/>
      <c r="F977" s="78"/>
      <c r="G977" s="79"/>
      <c r="H977" s="80" t="s">
        <v>11</v>
      </c>
      <c r="I977" s="76"/>
      <c r="J977" s="81"/>
      <c r="K977" s="82"/>
    </row>
    <row r="978" spans="2:11" ht="17.100000000000001" customHeight="1">
      <c r="B978" s="63"/>
      <c r="C978" s="64"/>
      <c r="D978" s="64"/>
      <c r="E978" s="64"/>
      <c r="F978" s="64"/>
      <c r="G978" s="64"/>
      <c r="H978" s="64"/>
      <c r="I978" s="64"/>
      <c r="J978" s="64"/>
      <c r="K978" s="65"/>
    </row>
    <row r="979" spans="2:11" ht="17.100000000000001" customHeight="1">
      <c r="B979" s="66"/>
      <c r="C979" s="67"/>
      <c r="D979" s="67"/>
      <c r="E979" s="67"/>
      <c r="F979" s="67"/>
      <c r="G979" s="67"/>
      <c r="H979" s="67"/>
      <c r="I979" s="67"/>
      <c r="J979" s="67"/>
      <c r="K979" s="68"/>
    </row>
    <row r="980" spans="2:11" ht="17.100000000000001" customHeight="1">
      <c r="B980" s="66"/>
      <c r="C980" s="67"/>
      <c r="D980" s="67"/>
      <c r="E980" s="67"/>
      <c r="F980" s="67"/>
      <c r="G980" s="67"/>
      <c r="H980" s="67"/>
      <c r="I980" s="67"/>
      <c r="J980" s="67"/>
      <c r="K980" s="68"/>
    </row>
    <row r="981" spans="2:11" ht="17.100000000000001" customHeight="1" thickBot="1">
      <c r="B981" s="69"/>
      <c r="C981" s="70"/>
      <c r="D981" s="70"/>
      <c r="E981" s="70"/>
      <c r="F981" s="70"/>
      <c r="G981" s="70"/>
      <c r="H981" s="70"/>
      <c r="I981" s="70"/>
      <c r="J981" s="70"/>
      <c r="K981" s="71"/>
    </row>
    <row r="982" spans="2:11" ht="3.75" customHeight="1" thickBot="1"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spans="2:11" ht="15.75" thickBot="1">
      <c r="B983" s="45" t="s">
        <v>9</v>
      </c>
      <c r="C983" s="46"/>
      <c r="D983" s="72"/>
      <c r="E983" s="72"/>
      <c r="F983" s="73"/>
      <c r="G983" s="74" t="s">
        <v>10</v>
      </c>
      <c r="H983" s="75"/>
      <c r="I983" s="76"/>
      <c r="J983" s="77"/>
      <c r="K983" s="73"/>
    </row>
    <row r="984" spans="2:11" ht="15.75" thickBot="1">
      <c r="B984" s="74" t="s">
        <v>12</v>
      </c>
      <c r="C984" s="78"/>
      <c r="D984" s="78"/>
      <c r="E984" s="78"/>
      <c r="F984" s="78"/>
      <c r="G984" s="79"/>
      <c r="H984" s="80" t="s">
        <v>11</v>
      </c>
      <c r="I984" s="76"/>
      <c r="J984" s="81"/>
      <c r="K984" s="82"/>
    </row>
    <row r="985" spans="2:11" ht="17.100000000000001" customHeight="1">
      <c r="B985" s="63"/>
      <c r="C985" s="64"/>
      <c r="D985" s="64"/>
      <c r="E985" s="64"/>
      <c r="F985" s="64"/>
      <c r="G985" s="64"/>
      <c r="H985" s="64"/>
      <c r="I985" s="64"/>
      <c r="J985" s="64"/>
      <c r="K985" s="65"/>
    </row>
    <row r="986" spans="2:11" ht="17.100000000000001" customHeight="1">
      <c r="B986" s="66"/>
      <c r="C986" s="67"/>
      <c r="D986" s="67"/>
      <c r="E986" s="67"/>
      <c r="F986" s="67"/>
      <c r="G986" s="67"/>
      <c r="H986" s="67"/>
      <c r="I986" s="67"/>
      <c r="J986" s="67"/>
      <c r="K986" s="68"/>
    </row>
    <row r="987" spans="2:11" ht="17.100000000000001" customHeight="1">
      <c r="B987" s="66"/>
      <c r="C987" s="67"/>
      <c r="D987" s="67"/>
      <c r="E987" s="67"/>
      <c r="F987" s="67"/>
      <c r="G987" s="67"/>
      <c r="H987" s="67"/>
      <c r="I987" s="67"/>
      <c r="J987" s="67"/>
      <c r="K987" s="68"/>
    </row>
    <row r="988" spans="2:11" ht="17.100000000000001" customHeight="1" thickBot="1">
      <c r="B988" s="69"/>
      <c r="C988" s="70"/>
      <c r="D988" s="70"/>
      <c r="E988" s="70"/>
      <c r="F988" s="70"/>
      <c r="G988" s="70"/>
      <c r="H988" s="70"/>
      <c r="I988" s="70"/>
      <c r="J988" s="70"/>
      <c r="K988" s="71"/>
    </row>
    <row r="989" spans="2:11" ht="3.75" customHeight="1" thickBot="1"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spans="2:11" ht="15.75" thickBot="1">
      <c r="B990" s="45" t="s">
        <v>9</v>
      </c>
      <c r="C990" s="46"/>
      <c r="D990" s="72"/>
      <c r="E990" s="72"/>
      <c r="F990" s="73"/>
      <c r="G990" s="74" t="s">
        <v>10</v>
      </c>
      <c r="H990" s="75"/>
      <c r="I990" s="76"/>
      <c r="J990" s="77"/>
      <c r="K990" s="73"/>
    </row>
    <row r="991" spans="2:11" ht="15.75" thickBot="1">
      <c r="B991" s="74" t="s">
        <v>12</v>
      </c>
      <c r="C991" s="78"/>
      <c r="D991" s="78"/>
      <c r="E991" s="78"/>
      <c r="F991" s="78"/>
      <c r="G991" s="79"/>
      <c r="H991" s="80" t="s">
        <v>11</v>
      </c>
      <c r="I991" s="76"/>
      <c r="J991" s="81"/>
      <c r="K991" s="82"/>
    </row>
    <row r="992" spans="2:11" ht="17.100000000000001" customHeight="1">
      <c r="B992" s="63"/>
      <c r="C992" s="64"/>
      <c r="D992" s="64"/>
      <c r="E992" s="64"/>
      <c r="F992" s="64"/>
      <c r="G992" s="64"/>
      <c r="H992" s="64"/>
      <c r="I992" s="64"/>
      <c r="J992" s="64"/>
      <c r="K992" s="65"/>
    </row>
    <row r="993" spans="2:11" ht="17.100000000000001" customHeight="1">
      <c r="B993" s="66"/>
      <c r="C993" s="67"/>
      <c r="D993" s="67"/>
      <c r="E993" s="67"/>
      <c r="F993" s="67"/>
      <c r="G993" s="67"/>
      <c r="H993" s="67"/>
      <c r="I993" s="67"/>
      <c r="J993" s="67"/>
      <c r="K993" s="68"/>
    </row>
    <row r="994" spans="2:11" ht="17.100000000000001" customHeight="1">
      <c r="B994" s="66"/>
      <c r="C994" s="67"/>
      <c r="D994" s="67"/>
      <c r="E994" s="67"/>
      <c r="F994" s="67"/>
      <c r="G994" s="67"/>
      <c r="H994" s="67"/>
      <c r="I994" s="67"/>
      <c r="J994" s="67"/>
      <c r="K994" s="68"/>
    </row>
    <row r="995" spans="2:11" ht="17.100000000000001" customHeight="1" thickBot="1">
      <c r="B995" s="69"/>
      <c r="C995" s="70"/>
      <c r="D995" s="70"/>
      <c r="E995" s="70"/>
      <c r="F995" s="70"/>
      <c r="G995" s="70"/>
      <c r="H995" s="70"/>
      <c r="I995" s="70"/>
      <c r="J995" s="70"/>
      <c r="K995" s="71"/>
    </row>
    <row r="996" spans="2:11" ht="3.75" customHeight="1" thickBot="1"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spans="2:11" ht="15.75" thickBot="1">
      <c r="B997" s="45" t="s">
        <v>9</v>
      </c>
      <c r="C997" s="46"/>
      <c r="D997" s="72"/>
      <c r="E997" s="72"/>
      <c r="F997" s="73"/>
      <c r="G997" s="74" t="s">
        <v>10</v>
      </c>
      <c r="H997" s="75"/>
      <c r="I997" s="76"/>
      <c r="J997" s="77"/>
      <c r="K997" s="73"/>
    </row>
    <row r="998" spans="2:11" ht="15.75" thickBot="1">
      <c r="B998" s="74" t="s">
        <v>12</v>
      </c>
      <c r="C998" s="78"/>
      <c r="D998" s="78"/>
      <c r="E998" s="78"/>
      <c r="F998" s="78"/>
      <c r="G998" s="79"/>
      <c r="H998" s="80" t="s">
        <v>11</v>
      </c>
      <c r="I998" s="76"/>
      <c r="J998" s="81"/>
      <c r="K998" s="82"/>
    </row>
    <row r="999" spans="2:11" ht="17.100000000000001" customHeight="1">
      <c r="B999" s="63"/>
      <c r="C999" s="64"/>
      <c r="D999" s="64"/>
      <c r="E999" s="64"/>
      <c r="F999" s="64"/>
      <c r="G999" s="64"/>
      <c r="H999" s="64"/>
      <c r="I999" s="64"/>
      <c r="J999" s="64"/>
      <c r="K999" s="65"/>
    </row>
    <row r="1000" spans="2:11" ht="17.100000000000001" customHeight="1">
      <c r="B1000" s="66"/>
      <c r="C1000" s="67"/>
      <c r="D1000" s="67"/>
      <c r="E1000" s="67"/>
      <c r="F1000" s="67"/>
      <c r="G1000" s="67"/>
      <c r="H1000" s="67"/>
      <c r="I1000" s="67"/>
      <c r="J1000" s="67"/>
      <c r="K1000" s="68"/>
    </row>
    <row r="1001" spans="2:11" ht="17.100000000000001" customHeight="1">
      <c r="B1001" s="66"/>
      <c r="C1001" s="67"/>
      <c r="D1001" s="67"/>
      <c r="E1001" s="67"/>
      <c r="F1001" s="67"/>
      <c r="G1001" s="67"/>
      <c r="H1001" s="67"/>
      <c r="I1001" s="67"/>
      <c r="J1001" s="67"/>
      <c r="K1001" s="68"/>
    </row>
    <row r="1002" spans="2:11" ht="17.100000000000001" customHeight="1" thickBot="1">
      <c r="B1002" s="69"/>
      <c r="C1002" s="70"/>
      <c r="D1002" s="70"/>
      <c r="E1002" s="70"/>
      <c r="F1002" s="70"/>
      <c r="G1002" s="70"/>
      <c r="H1002" s="70"/>
      <c r="I1002" s="70"/>
      <c r="J1002" s="70"/>
      <c r="K1002" s="71"/>
    </row>
    <row r="1003" spans="2:11" ht="3.75" customHeight="1" thickBot="1"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</row>
    <row r="1004" spans="2:11" ht="15.75" thickBot="1">
      <c r="B1004" s="45" t="s">
        <v>9</v>
      </c>
      <c r="C1004" s="46"/>
      <c r="D1004" s="72"/>
      <c r="E1004" s="72"/>
      <c r="F1004" s="73"/>
      <c r="G1004" s="74" t="s">
        <v>10</v>
      </c>
      <c r="H1004" s="75"/>
      <c r="I1004" s="76"/>
      <c r="J1004" s="77"/>
      <c r="K1004" s="73"/>
    </row>
    <row r="1005" spans="2:11" ht="15.75" thickBot="1">
      <c r="B1005" s="74" t="s">
        <v>12</v>
      </c>
      <c r="C1005" s="78"/>
      <c r="D1005" s="78"/>
      <c r="E1005" s="78"/>
      <c r="F1005" s="78"/>
      <c r="G1005" s="79"/>
      <c r="H1005" s="80" t="s">
        <v>11</v>
      </c>
      <c r="I1005" s="76"/>
      <c r="J1005" s="81"/>
      <c r="K1005" s="82"/>
    </row>
    <row r="1006" spans="2:11" ht="17.100000000000001" customHeight="1">
      <c r="B1006" s="63"/>
      <c r="C1006" s="64"/>
      <c r="D1006" s="64"/>
      <c r="E1006" s="64"/>
      <c r="F1006" s="64"/>
      <c r="G1006" s="64"/>
      <c r="H1006" s="64"/>
      <c r="I1006" s="64"/>
      <c r="J1006" s="64"/>
      <c r="K1006" s="65"/>
    </row>
    <row r="1007" spans="2:11" ht="17.100000000000001" customHeight="1">
      <c r="B1007" s="66"/>
      <c r="C1007" s="67"/>
      <c r="D1007" s="67"/>
      <c r="E1007" s="67"/>
      <c r="F1007" s="67"/>
      <c r="G1007" s="67"/>
      <c r="H1007" s="67"/>
      <c r="I1007" s="67"/>
      <c r="J1007" s="67"/>
      <c r="K1007" s="68"/>
    </row>
    <row r="1008" spans="2:11" ht="17.100000000000001" customHeight="1">
      <c r="B1008" s="66"/>
      <c r="C1008" s="67"/>
      <c r="D1008" s="67"/>
      <c r="E1008" s="67"/>
      <c r="F1008" s="67"/>
      <c r="G1008" s="67"/>
      <c r="H1008" s="67"/>
      <c r="I1008" s="67"/>
      <c r="J1008" s="67"/>
      <c r="K1008" s="68"/>
    </row>
    <row r="1009" spans="2:23" ht="17.100000000000001" customHeight="1" thickBot="1">
      <c r="B1009" s="69"/>
      <c r="C1009" s="70"/>
      <c r="D1009" s="70"/>
      <c r="E1009" s="70"/>
      <c r="F1009" s="70"/>
      <c r="G1009" s="70"/>
      <c r="H1009" s="70"/>
      <c r="I1009" s="70"/>
      <c r="J1009" s="70"/>
      <c r="K1009" s="71"/>
    </row>
    <row r="1010" spans="2:23" ht="15.75" thickBot="1">
      <c r="K1010" s="27">
        <f>K957+1</f>
        <v>19</v>
      </c>
    </row>
    <row r="1011" spans="2:23" ht="21" customHeight="1" thickBot="1">
      <c r="B1011" s="95" t="s">
        <v>38</v>
      </c>
      <c r="C1011" s="96"/>
      <c r="D1011" s="96"/>
      <c r="E1011" s="96"/>
      <c r="F1011" s="96"/>
      <c r="G1011" s="96"/>
      <c r="H1011" s="96"/>
      <c r="I1011" s="96"/>
      <c r="J1011" s="96"/>
      <c r="K1011" s="97"/>
    </row>
    <row r="1012" spans="2:23" ht="6" customHeight="1">
      <c r="B1012" s="98" t="s">
        <v>39</v>
      </c>
      <c r="C1012" s="99"/>
      <c r="D1012" s="99"/>
      <c r="E1012" s="99" t="s">
        <v>40</v>
      </c>
      <c r="F1012" s="99"/>
      <c r="G1012" s="99"/>
      <c r="H1012" s="99"/>
      <c r="I1012" s="99" t="s">
        <v>41</v>
      </c>
      <c r="J1012" s="99"/>
      <c r="K1012" s="102"/>
    </row>
    <row r="1013" spans="2:23" ht="15.75" thickBot="1">
      <c r="B1013" s="100"/>
      <c r="C1013" s="101"/>
      <c r="D1013" s="101"/>
      <c r="E1013" s="101"/>
      <c r="F1013" s="101"/>
      <c r="G1013" s="101"/>
      <c r="H1013" s="101"/>
      <c r="I1013" s="101"/>
      <c r="J1013" s="101"/>
      <c r="K1013" s="103"/>
    </row>
    <row r="1014" spans="2:23" ht="6" customHeight="1" thickBot="1">
      <c r="B1014" s="3"/>
      <c r="C1014" s="3"/>
      <c r="D1014" s="3"/>
      <c r="E1014" s="3"/>
      <c r="F1014" s="3"/>
      <c r="G1014" s="3"/>
      <c r="H1014" s="3"/>
      <c r="I1014" s="3"/>
      <c r="J1014" s="3"/>
      <c r="K1014" s="3"/>
    </row>
    <row r="1015" spans="2:23" ht="18" customHeight="1" thickBot="1">
      <c r="B1015" s="83" t="s">
        <v>6</v>
      </c>
      <c r="C1015" s="84"/>
      <c r="D1015" s="84"/>
      <c r="E1015" s="84"/>
      <c r="F1015" s="84"/>
      <c r="G1015" s="84"/>
      <c r="H1015" s="84"/>
      <c r="I1015" s="84"/>
      <c r="J1015" s="84"/>
      <c r="K1015" s="85"/>
      <c r="M1015" s="9" t="s">
        <v>2</v>
      </c>
    </row>
    <row r="1016" spans="2:23" s="12" customFormat="1" ht="27.95" customHeight="1">
      <c r="B1016" s="86" t="s">
        <v>50</v>
      </c>
      <c r="C1016" s="87"/>
      <c r="D1016" s="87"/>
      <c r="E1016" s="87"/>
      <c r="F1016" s="87"/>
      <c r="G1016" s="87"/>
      <c r="H1016" s="87"/>
      <c r="I1016" s="87"/>
      <c r="J1016" s="87"/>
      <c r="K1016" s="88"/>
      <c r="M1016" s="28" t="s">
        <v>3</v>
      </c>
    </row>
    <row r="1017" spans="2:23" s="18" customFormat="1" ht="15.95" customHeight="1">
      <c r="B1017" s="89" t="s">
        <v>51</v>
      </c>
      <c r="C1017" s="90"/>
      <c r="D1017" s="90"/>
      <c r="E1017" s="90"/>
      <c r="F1017" s="90"/>
      <c r="G1017" s="90"/>
      <c r="H1017" s="90"/>
      <c r="I1017" s="90"/>
      <c r="J1017" s="90"/>
      <c r="K1017" s="91"/>
      <c r="M1017" s="21" t="s">
        <v>4</v>
      </c>
    </row>
    <row r="1018" spans="2:23" s="18" customFormat="1" ht="15.95" customHeight="1">
      <c r="B1018" s="89" t="s">
        <v>48</v>
      </c>
      <c r="C1018" s="90"/>
      <c r="D1018" s="90"/>
      <c r="E1018" s="90"/>
      <c r="F1018" s="90"/>
      <c r="G1018" s="90"/>
      <c r="H1018" s="90"/>
      <c r="I1018" s="90"/>
      <c r="J1018" s="90"/>
      <c r="K1018" s="91"/>
      <c r="M1018" s="22"/>
    </row>
    <row r="1019" spans="2:23" s="18" customFormat="1" ht="15.95" customHeight="1">
      <c r="B1019" s="89" t="s">
        <v>7</v>
      </c>
      <c r="C1019" s="90"/>
      <c r="D1019" s="90"/>
      <c r="E1019" s="90"/>
      <c r="F1019" s="90"/>
      <c r="G1019" s="90"/>
      <c r="H1019" s="90"/>
      <c r="I1019" s="90"/>
      <c r="J1019" s="90"/>
      <c r="K1019" s="91"/>
      <c r="M1019" s="23"/>
      <c r="N1019" s="24"/>
      <c r="O1019" s="24"/>
      <c r="P1019" s="24"/>
      <c r="Q1019" s="24"/>
      <c r="R1019" s="24"/>
      <c r="S1019" s="24"/>
      <c r="T1019" s="24"/>
      <c r="U1019" s="24"/>
      <c r="V1019" s="24"/>
    </row>
    <row r="1020" spans="2:23" ht="26.25" customHeight="1" thickBot="1">
      <c r="B1020" s="92" t="s">
        <v>49</v>
      </c>
      <c r="C1020" s="93"/>
      <c r="D1020" s="93"/>
      <c r="E1020" s="93"/>
      <c r="F1020" s="93"/>
      <c r="G1020" s="93"/>
      <c r="H1020" s="93"/>
      <c r="I1020" s="93"/>
      <c r="J1020" s="93"/>
      <c r="K1020" s="94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 spans="2:23" ht="3.75" customHeight="1" thickBot="1"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2:23" ht="15.75" thickBot="1">
      <c r="B1022" s="45" t="s">
        <v>9</v>
      </c>
      <c r="C1022" s="46"/>
      <c r="D1022" s="72"/>
      <c r="E1022" s="72"/>
      <c r="F1022" s="73"/>
      <c r="G1022" s="74" t="s">
        <v>10</v>
      </c>
      <c r="H1022" s="75"/>
      <c r="I1022" s="76"/>
      <c r="J1022" s="77"/>
      <c r="K1022" s="73"/>
    </row>
    <row r="1023" spans="2:23" ht="15.75" thickBot="1">
      <c r="B1023" s="74" t="s">
        <v>12</v>
      </c>
      <c r="C1023" s="78"/>
      <c r="D1023" s="78"/>
      <c r="E1023" s="78"/>
      <c r="F1023" s="78"/>
      <c r="G1023" s="79"/>
      <c r="H1023" s="80" t="s">
        <v>11</v>
      </c>
      <c r="I1023" s="76"/>
      <c r="J1023" s="81"/>
      <c r="K1023" s="82"/>
    </row>
    <row r="1024" spans="2:23" ht="17.100000000000001" customHeight="1">
      <c r="B1024" s="63"/>
      <c r="C1024" s="64"/>
      <c r="D1024" s="64"/>
      <c r="E1024" s="64"/>
      <c r="F1024" s="64"/>
      <c r="G1024" s="64"/>
      <c r="H1024" s="64"/>
      <c r="I1024" s="64"/>
      <c r="J1024" s="64"/>
      <c r="K1024" s="65"/>
    </row>
    <row r="1025" spans="2:11" ht="17.100000000000001" customHeight="1">
      <c r="B1025" s="66"/>
      <c r="C1025" s="67"/>
      <c r="D1025" s="67"/>
      <c r="E1025" s="67"/>
      <c r="F1025" s="67"/>
      <c r="G1025" s="67"/>
      <c r="H1025" s="67"/>
      <c r="I1025" s="67"/>
      <c r="J1025" s="67"/>
      <c r="K1025" s="68"/>
    </row>
    <row r="1026" spans="2:11" ht="17.100000000000001" customHeight="1">
      <c r="B1026" s="66"/>
      <c r="C1026" s="67"/>
      <c r="D1026" s="67"/>
      <c r="E1026" s="67"/>
      <c r="F1026" s="67"/>
      <c r="G1026" s="67"/>
      <c r="H1026" s="67"/>
      <c r="I1026" s="67"/>
      <c r="J1026" s="67"/>
      <c r="K1026" s="68"/>
    </row>
    <row r="1027" spans="2:11" ht="17.100000000000001" customHeight="1" thickBot="1">
      <c r="B1027" s="69"/>
      <c r="C1027" s="70"/>
      <c r="D1027" s="70"/>
      <c r="E1027" s="70"/>
      <c r="F1027" s="70"/>
      <c r="G1027" s="70"/>
      <c r="H1027" s="70"/>
      <c r="I1027" s="70"/>
      <c r="J1027" s="70"/>
      <c r="K1027" s="71"/>
    </row>
    <row r="1028" spans="2:11" ht="3.75" customHeight="1" thickBot="1"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</row>
    <row r="1029" spans="2:11" ht="15.75" thickBot="1">
      <c r="B1029" s="45" t="s">
        <v>9</v>
      </c>
      <c r="C1029" s="46"/>
      <c r="D1029" s="72"/>
      <c r="E1029" s="72"/>
      <c r="F1029" s="73"/>
      <c r="G1029" s="74" t="s">
        <v>10</v>
      </c>
      <c r="H1029" s="75"/>
      <c r="I1029" s="76"/>
      <c r="J1029" s="77"/>
      <c r="K1029" s="73"/>
    </row>
    <row r="1030" spans="2:11" ht="15.75" thickBot="1">
      <c r="B1030" s="74" t="s">
        <v>12</v>
      </c>
      <c r="C1030" s="78"/>
      <c r="D1030" s="78"/>
      <c r="E1030" s="78"/>
      <c r="F1030" s="78"/>
      <c r="G1030" s="79"/>
      <c r="H1030" s="80" t="s">
        <v>11</v>
      </c>
      <c r="I1030" s="76"/>
      <c r="J1030" s="81"/>
      <c r="K1030" s="82"/>
    </row>
    <row r="1031" spans="2:11" ht="17.100000000000001" customHeight="1">
      <c r="B1031" s="63"/>
      <c r="C1031" s="64"/>
      <c r="D1031" s="64"/>
      <c r="E1031" s="64"/>
      <c r="F1031" s="64"/>
      <c r="G1031" s="64"/>
      <c r="H1031" s="64"/>
      <c r="I1031" s="64"/>
      <c r="J1031" s="64"/>
      <c r="K1031" s="65"/>
    </row>
    <row r="1032" spans="2:11" ht="17.100000000000001" customHeight="1">
      <c r="B1032" s="66"/>
      <c r="C1032" s="67"/>
      <c r="D1032" s="67"/>
      <c r="E1032" s="67"/>
      <c r="F1032" s="67"/>
      <c r="G1032" s="67"/>
      <c r="H1032" s="67"/>
      <c r="I1032" s="67"/>
      <c r="J1032" s="67"/>
      <c r="K1032" s="68"/>
    </row>
    <row r="1033" spans="2:11" ht="17.100000000000001" customHeight="1">
      <c r="B1033" s="66"/>
      <c r="C1033" s="67"/>
      <c r="D1033" s="67"/>
      <c r="E1033" s="67"/>
      <c r="F1033" s="67"/>
      <c r="G1033" s="67"/>
      <c r="H1033" s="67"/>
      <c r="I1033" s="67"/>
      <c r="J1033" s="67"/>
      <c r="K1033" s="68"/>
    </row>
    <row r="1034" spans="2:11" ht="17.100000000000001" customHeight="1" thickBot="1">
      <c r="B1034" s="69"/>
      <c r="C1034" s="70"/>
      <c r="D1034" s="70"/>
      <c r="E1034" s="70"/>
      <c r="F1034" s="70"/>
      <c r="G1034" s="70"/>
      <c r="H1034" s="70"/>
      <c r="I1034" s="70"/>
      <c r="J1034" s="70"/>
      <c r="K1034" s="71"/>
    </row>
    <row r="1035" spans="2:11" ht="3.75" customHeight="1" thickBot="1"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</row>
    <row r="1036" spans="2:11" ht="15.75" thickBot="1">
      <c r="B1036" s="45" t="s">
        <v>9</v>
      </c>
      <c r="C1036" s="46"/>
      <c r="D1036" s="72"/>
      <c r="E1036" s="72"/>
      <c r="F1036" s="73"/>
      <c r="G1036" s="74" t="s">
        <v>10</v>
      </c>
      <c r="H1036" s="75"/>
      <c r="I1036" s="76"/>
      <c r="J1036" s="77"/>
      <c r="K1036" s="73"/>
    </row>
    <row r="1037" spans="2:11" ht="15.75" thickBot="1">
      <c r="B1037" s="74" t="s">
        <v>12</v>
      </c>
      <c r="C1037" s="78"/>
      <c r="D1037" s="78"/>
      <c r="E1037" s="78"/>
      <c r="F1037" s="78"/>
      <c r="G1037" s="79"/>
      <c r="H1037" s="80" t="s">
        <v>11</v>
      </c>
      <c r="I1037" s="76"/>
      <c r="J1037" s="81"/>
      <c r="K1037" s="82"/>
    </row>
    <row r="1038" spans="2:11" ht="17.100000000000001" customHeight="1">
      <c r="B1038" s="63"/>
      <c r="C1038" s="64"/>
      <c r="D1038" s="64"/>
      <c r="E1038" s="64"/>
      <c r="F1038" s="64"/>
      <c r="G1038" s="64"/>
      <c r="H1038" s="64"/>
      <c r="I1038" s="64"/>
      <c r="J1038" s="64"/>
      <c r="K1038" s="65"/>
    </row>
    <row r="1039" spans="2:11" ht="17.100000000000001" customHeight="1">
      <c r="B1039" s="66"/>
      <c r="C1039" s="67"/>
      <c r="D1039" s="67"/>
      <c r="E1039" s="67"/>
      <c r="F1039" s="67"/>
      <c r="G1039" s="67"/>
      <c r="H1039" s="67"/>
      <c r="I1039" s="67"/>
      <c r="J1039" s="67"/>
      <c r="K1039" s="68"/>
    </row>
    <row r="1040" spans="2:11" ht="17.100000000000001" customHeight="1">
      <c r="B1040" s="66"/>
      <c r="C1040" s="67"/>
      <c r="D1040" s="67"/>
      <c r="E1040" s="67"/>
      <c r="F1040" s="67"/>
      <c r="G1040" s="67"/>
      <c r="H1040" s="67"/>
      <c r="I1040" s="67"/>
      <c r="J1040" s="67"/>
      <c r="K1040" s="68"/>
    </row>
    <row r="1041" spans="2:11" ht="17.100000000000001" customHeight="1" thickBot="1">
      <c r="B1041" s="69"/>
      <c r="C1041" s="70"/>
      <c r="D1041" s="70"/>
      <c r="E1041" s="70"/>
      <c r="F1041" s="70"/>
      <c r="G1041" s="70"/>
      <c r="H1041" s="70"/>
      <c r="I1041" s="70"/>
      <c r="J1041" s="70"/>
      <c r="K1041" s="71"/>
    </row>
    <row r="1042" spans="2:11" ht="3.75" customHeight="1" thickBot="1">
      <c r="B1042" s="38"/>
      <c r="C1042" s="38"/>
      <c r="D1042" s="38"/>
      <c r="E1042" s="38"/>
      <c r="F1042" s="38"/>
      <c r="G1042" s="38"/>
      <c r="H1042" s="38"/>
      <c r="I1042" s="38"/>
      <c r="J1042" s="38"/>
      <c r="K1042" s="38"/>
    </row>
    <row r="1043" spans="2:11" ht="15.75" thickBot="1">
      <c r="B1043" s="45" t="s">
        <v>9</v>
      </c>
      <c r="C1043" s="46"/>
      <c r="D1043" s="72"/>
      <c r="E1043" s="72"/>
      <c r="F1043" s="73"/>
      <c r="G1043" s="74" t="s">
        <v>10</v>
      </c>
      <c r="H1043" s="75"/>
      <c r="I1043" s="76"/>
      <c r="J1043" s="77"/>
      <c r="K1043" s="73"/>
    </row>
    <row r="1044" spans="2:11" ht="15.75" thickBot="1">
      <c r="B1044" s="74" t="s">
        <v>12</v>
      </c>
      <c r="C1044" s="78"/>
      <c r="D1044" s="78"/>
      <c r="E1044" s="78"/>
      <c r="F1044" s="78"/>
      <c r="G1044" s="79"/>
      <c r="H1044" s="80" t="s">
        <v>11</v>
      </c>
      <c r="I1044" s="76"/>
      <c r="J1044" s="81"/>
      <c r="K1044" s="82"/>
    </row>
    <row r="1045" spans="2:11" ht="17.100000000000001" customHeight="1">
      <c r="B1045" s="63"/>
      <c r="C1045" s="64"/>
      <c r="D1045" s="64"/>
      <c r="E1045" s="64"/>
      <c r="F1045" s="64"/>
      <c r="G1045" s="64"/>
      <c r="H1045" s="64"/>
      <c r="I1045" s="64"/>
      <c r="J1045" s="64"/>
      <c r="K1045" s="65"/>
    </row>
    <row r="1046" spans="2:11" ht="17.100000000000001" customHeight="1">
      <c r="B1046" s="66"/>
      <c r="C1046" s="67"/>
      <c r="D1046" s="67"/>
      <c r="E1046" s="67"/>
      <c r="F1046" s="67"/>
      <c r="G1046" s="67"/>
      <c r="H1046" s="67"/>
      <c r="I1046" s="67"/>
      <c r="J1046" s="67"/>
      <c r="K1046" s="68"/>
    </row>
    <row r="1047" spans="2:11" ht="17.100000000000001" customHeight="1">
      <c r="B1047" s="66"/>
      <c r="C1047" s="67"/>
      <c r="D1047" s="67"/>
      <c r="E1047" s="67"/>
      <c r="F1047" s="67"/>
      <c r="G1047" s="67"/>
      <c r="H1047" s="67"/>
      <c r="I1047" s="67"/>
      <c r="J1047" s="67"/>
      <c r="K1047" s="68"/>
    </row>
    <row r="1048" spans="2:11" ht="17.100000000000001" customHeight="1" thickBot="1">
      <c r="B1048" s="69"/>
      <c r="C1048" s="70"/>
      <c r="D1048" s="70"/>
      <c r="E1048" s="70"/>
      <c r="F1048" s="70"/>
      <c r="G1048" s="70"/>
      <c r="H1048" s="70"/>
      <c r="I1048" s="70"/>
      <c r="J1048" s="70"/>
      <c r="K1048" s="71"/>
    </row>
    <row r="1049" spans="2:11" ht="3.75" customHeight="1" thickBot="1">
      <c r="B1049" s="38"/>
      <c r="C1049" s="38"/>
      <c r="D1049" s="38"/>
      <c r="E1049" s="38"/>
      <c r="F1049" s="38"/>
      <c r="G1049" s="38"/>
      <c r="H1049" s="38"/>
      <c r="I1049" s="38"/>
      <c r="J1049" s="38"/>
      <c r="K1049" s="38"/>
    </row>
    <row r="1050" spans="2:11" ht="15.75" thickBot="1">
      <c r="B1050" s="45" t="s">
        <v>9</v>
      </c>
      <c r="C1050" s="46"/>
      <c r="D1050" s="72"/>
      <c r="E1050" s="72"/>
      <c r="F1050" s="73"/>
      <c r="G1050" s="74" t="s">
        <v>10</v>
      </c>
      <c r="H1050" s="75"/>
      <c r="I1050" s="76"/>
      <c r="J1050" s="77"/>
      <c r="K1050" s="73"/>
    </row>
    <row r="1051" spans="2:11" ht="15.75" thickBot="1">
      <c r="B1051" s="74" t="s">
        <v>12</v>
      </c>
      <c r="C1051" s="78"/>
      <c r="D1051" s="78"/>
      <c r="E1051" s="78"/>
      <c r="F1051" s="78"/>
      <c r="G1051" s="79"/>
      <c r="H1051" s="80" t="s">
        <v>11</v>
      </c>
      <c r="I1051" s="76"/>
      <c r="J1051" s="81"/>
      <c r="K1051" s="82"/>
    </row>
    <row r="1052" spans="2:11" ht="17.100000000000001" customHeight="1">
      <c r="B1052" s="63"/>
      <c r="C1052" s="64"/>
      <c r="D1052" s="64"/>
      <c r="E1052" s="64"/>
      <c r="F1052" s="64"/>
      <c r="G1052" s="64"/>
      <c r="H1052" s="64"/>
      <c r="I1052" s="64"/>
      <c r="J1052" s="64"/>
      <c r="K1052" s="65"/>
    </row>
    <row r="1053" spans="2:11" ht="17.100000000000001" customHeight="1">
      <c r="B1053" s="66"/>
      <c r="C1053" s="67"/>
      <c r="D1053" s="67"/>
      <c r="E1053" s="67"/>
      <c r="F1053" s="67"/>
      <c r="G1053" s="67"/>
      <c r="H1053" s="67"/>
      <c r="I1053" s="67"/>
      <c r="J1053" s="67"/>
      <c r="K1053" s="68"/>
    </row>
    <row r="1054" spans="2:11" ht="17.100000000000001" customHeight="1">
      <c r="B1054" s="66"/>
      <c r="C1054" s="67"/>
      <c r="D1054" s="67"/>
      <c r="E1054" s="67"/>
      <c r="F1054" s="67"/>
      <c r="G1054" s="67"/>
      <c r="H1054" s="67"/>
      <c r="I1054" s="67"/>
      <c r="J1054" s="67"/>
      <c r="K1054" s="68"/>
    </row>
    <row r="1055" spans="2:11" ht="17.100000000000001" customHeight="1" thickBot="1">
      <c r="B1055" s="69"/>
      <c r="C1055" s="70"/>
      <c r="D1055" s="70"/>
      <c r="E1055" s="70"/>
      <c r="F1055" s="70"/>
      <c r="G1055" s="70"/>
      <c r="H1055" s="70"/>
      <c r="I1055" s="70"/>
      <c r="J1055" s="70"/>
      <c r="K1055" s="71"/>
    </row>
    <row r="1056" spans="2:11" ht="3.75" customHeight="1" thickBot="1">
      <c r="B1056" s="38"/>
      <c r="C1056" s="38"/>
      <c r="D1056" s="38"/>
      <c r="E1056" s="38"/>
      <c r="F1056" s="38"/>
      <c r="G1056" s="38"/>
      <c r="H1056" s="38"/>
      <c r="I1056" s="38"/>
      <c r="J1056" s="38"/>
      <c r="K1056" s="38"/>
    </row>
    <row r="1057" spans="2:11" ht="15.75" thickBot="1">
      <c r="B1057" s="45" t="s">
        <v>9</v>
      </c>
      <c r="C1057" s="46"/>
      <c r="D1057" s="72"/>
      <c r="E1057" s="72"/>
      <c r="F1057" s="73"/>
      <c r="G1057" s="74" t="s">
        <v>10</v>
      </c>
      <c r="H1057" s="75"/>
      <c r="I1057" s="76"/>
      <c r="J1057" s="77"/>
      <c r="K1057" s="73"/>
    </row>
    <row r="1058" spans="2:11" ht="15.75" thickBot="1">
      <c r="B1058" s="74" t="s">
        <v>12</v>
      </c>
      <c r="C1058" s="78"/>
      <c r="D1058" s="78"/>
      <c r="E1058" s="78"/>
      <c r="F1058" s="78"/>
      <c r="G1058" s="79"/>
      <c r="H1058" s="80" t="s">
        <v>11</v>
      </c>
      <c r="I1058" s="76"/>
      <c r="J1058" s="81"/>
      <c r="K1058" s="82"/>
    </row>
    <row r="1059" spans="2:11" ht="17.100000000000001" customHeight="1">
      <c r="B1059" s="63"/>
      <c r="C1059" s="64"/>
      <c r="D1059" s="64"/>
      <c r="E1059" s="64"/>
      <c r="F1059" s="64"/>
      <c r="G1059" s="64"/>
      <c r="H1059" s="64"/>
      <c r="I1059" s="64"/>
      <c r="J1059" s="64"/>
      <c r="K1059" s="65"/>
    </row>
    <row r="1060" spans="2:11" ht="17.100000000000001" customHeight="1">
      <c r="B1060" s="66"/>
      <c r="C1060" s="67"/>
      <c r="D1060" s="67"/>
      <c r="E1060" s="67"/>
      <c r="F1060" s="67"/>
      <c r="G1060" s="67"/>
      <c r="H1060" s="67"/>
      <c r="I1060" s="67"/>
      <c r="J1060" s="67"/>
      <c r="K1060" s="68"/>
    </row>
    <row r="1061" spans="2:11" ht="17.100000000000001" customHeight="1">
      <c r="B1061" s="66"/>
      <c r="C1061" s="67"/>
      <c r="D1061" s="67"/>
      <c r="E1061" s="67"/>
      <c r="F1061" s="67"/>
      <c r="G1061" s="67"/>
      <c r="H1061" s="67"/>
      <c r="I1061" s="67"/>
      <c r="J1061" s="67"/>
      <c r="K1061" s="68"/>
    </row>
    <row r="1062" spans="2:11" ht="17.100000000000001" customHeight="1" thickBot="1">
      <c r="B1062" s="69"/>
      <c r="C1062" s="70"/>
      <c r="D1062" s="70"/>
      <c r="E1062" s="70"/>
      <c r="F1062" s="70"/>
      <c r="G1062" s="70"/>
      <c r="H1062" s="70"/>
      <c r="I1062" s="70"/>
      <c r="J1062" s="70"/>
      <c r="K1062" s="71"/>
    </row>
    <row r="1063" spans="2:11">
      <c r="B1063" s="27" t="s">
        <v>57</v>
      </c>
      <c r="K1063" s="27">
        <f>K1010+1</f>
        <v>20</v>
      </c>
    </row>
    <row r="1064" spans="2:11" hidden="1"/>
    <row r="1065" spans="2:11" hidden="1"/>
    <row r="1066" spans="2:11" hidden="1"/>
    <row r="1067" spans="2:11" hidden="1"/>
    <row r="1068" spans="2:11" hidden="1"/>
    <row r="1069" spans="2:11" hidden="1"/>
    <row r="1070" spans="2:11" hidden="1"/>
    <row r="1071" spans="2:11" hidden="1"/>
    <row r="1072" spans="2:11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/>
    <row r="1118"/>
  </sheetData>
  <sheetProtection algorithmName="SHA-512" hashValue="LK66UiJ8KzzNwhkMMA0TVO5Utjr5t8xijM7mUET91MgS4/1Ega4tVzA3gSiN/Mn35UiGUcmc9ROnTlLTb9MboA==" saltValue="JU5Qsr3c4hYc54Knp8xG8w==" spinCount="100000" sheet="1" objects="1" scenarios="1"/>
  <mergeCells count="1034">
    <mergeCell ref="B4:K4"/>
    <mergeCell ref="B7:K7"/>
    <mergeCell ref="B8:K8"/>
    <mergeCell ref="B17:K17"/>
    <mergeCell ref="C12:K12"/>
    <mergeCell ref="B6:K6"/>
    <mergeCell ref="D14:K14"/>
    <mergeCell ref="G35:I35"/>
    <mergeCell ref="I10:K10"/>
    <mergeCell ref="B22:K22"/>
    <mergeCell ref="B30:K33"/>
    <mergeCell ref="D28:F28"/>
    <mergeCell ref="J28:K28"/>
    <mergeCell ref="J29:K29"/>
    <mergeCell ref="H29:I29"/>
    <mergeCell ref="B29:G29"/>
    <mergeCell ref="G28:I28"/>
    <mergeCell ref="H36:I36"/>
    <mergeCell ref="D42:F42"/>
    <mergeCell ref="J42:K42"/>
    <mergeCell ref="B18:D19"/>
    <mergeCell ref="E18:H19"/>
    <mergeCell ref="I18:K19"/>
    <mergeCell ref="D35:F35"/>
    <mergeCell ref="J35:K35"/>
    <mergeCell ref="B21:K21"/>
    <mergeCell ref="B23:K23"/>
    <mergeCell ref="B26:K26"/>
    <mergeCell ref="B24:K24"/>
    <mergeCell ref="B25:K25"/>
    <mergeCell ref="B36:G36"/>
    <mergeCell ref="B64:K64"/>
    <mergeCell ref="J36:K36"/>
    <mergeCell ref="J43:K43"/>
    <mergeCell ref="J50:K50"/>
    <mergeCell ref="B51:K54"/>
    <mergeCell ref="B44:K47"/>
    <mergeCell ref="D49:F49"/>
    <mergeCell ref="J49:K49"/>
    <mergeCell ref="G42:I42"/>
    <mergeCell ref="G49:I49"/>
    <mergeCell ref="B37:K40"/>
    <mergeCell ref="B58:D59"/>
    <mergeCell ref="E58:H59"/>
    <mergeCell ref="I58:K59"/>
    <mergeCell ref="B61:K61"/>
    <mergeCell ref="B63:K63"/>
    <mergeCell ref="B62:K62"/>
    <mergeCell ref="H43:I43"/>
    <mergeCell ref="H50:I50"/>
    <mergeCell ref="B50:G50"/>
    <mergeCell ref="G75:I75"/>
    <mergeCell ref="J82:K82"/>
    <mergeCell ref="B90:G90"/>
    <mergeCell ref="H90:I90"/>
    <mergeCell ref="J90:K90"/>
    <mergeCell ref="B83:G83"/>
    <mergeCell ref="H83:I83"/>
    <mergeCell ref="J83:K83"/>
    <mergeCell ref="B84:K87"/>
    <mergeCell ref="D89:F89"/>
    <mergeCell ref="B65:K65"/>
    <mergeCell ref="B66:K66"/>
    <mergeCell ref="D68:F68"/>
    <mergeCell ref="J68:K68"/>
    <mergeCell ref="B43:G43"/>
    <mergeCell ref="G89:I89"/>
    <mergeCell ref="B70:K73"/>
    <mergeCell ref="D75:F75"/>
    <mergeCell ref="J75:K75"/>
    <mergeCell ref="G82:I82"/>
    <mergeCell ref="B69:G69"/>
    <mergeCell ref="H69:I69"/>
    <mergeCell ref="J69:K69"/>
    <mergeCell ref="G68:I68"/>
    <mergeCell ref="B57:K57"/>
    <mergeCell ref="B97:G97"/>
    <mergeCell ref="H97:I97"/>
    <mergeCell ref="J97:K97"/>
    <mergeCell ref="B76:G76"/>
    <mergeCell ref="H76:I76"/>
    <mergeCell ref="J76:K76"/>
    <mergeCell ref="B77:K80"/>
    <mergeCell ref="D82:F82"/>
    <mergeCell ref="B91:K94"/>
    <mergeCell ref="J89:K89"/>
    <mergeCell ref="B98:K101"/>
    <mergeCell ref="D103:F103"/>
    <mergeCell ref="J103:K103"/>
    <mergeCell ref="G103:I103"/>
    <mergeCell ref="G96:I96"/>
    <mergeCell ref="D96:F96"/>
    <mergeCell ref="J96:K96"/>
    <mergeCell ref="G121:I121"/>
    <mergeCell ref="B115:K115"/>
    <mergeCell ref="B116:K116"/>
    <mergeCell ref="B117:K117"/>
    <mergeCell ref="B118:K118"/>
    <mergeCell ref="B119:K119"/>
    <mergeCell ref="B114:K114"/>
    <mergeCell ref="B104:G104"/>
    <mergeCell ref="H104:I104"/>
    <mergeCell ref="J104:K104"/>
    <mergeCell ref="B105:K108"/>
    <mergeCell ref="D121:F121"/>
    <mergeCell ref="J121:K121"/>
    <mergeCell ref="B110:K110"/>
    <mergeCell ref="B111:D112"/>
    <mergeCell ref="E111:H112"/>
    <mergeCell ref="I111:K112"/>
    <mergeCell ref="G135:I135"/>
    <mergeCell ref="B123:K126"/>
    <mergeCell ref="D128:F128"/>
    <mergeCell ref="J128:K128"/>
    <mergeCell ref="B129:G129"/>
    <mergeCell ref="H129:I129"/>
    <mergeCell ref="J129:K129"/>
    <mergeCell ref="B130:K133"/>
    <mergeCell ref="D135:F135"/>
    <mergeCell ref="J135:K135"/>
    <mergeCell ref="B136:G136"/>
    <mergeCell ref="H136:I136"/>
    <mergeCell ref="J136:K136"/>
    <mergeCell ref="B122:G122"/>
    <mergeCell ref="H122:I122"/>
    <mergeCell ref="J122:K122"/>
    <mergeCell ref="G128:I128"/>
    <mergeCell ref="B151:K154"/>
    <mergeCell ref="D156:F156"/>
    <mergeCell ref="J156:K156"/>
    <mergeCell ref="B157:G157"/>
    <mergeCell ref="H157:I157"/>
    <mergeCell ref="G156:I156"/>
    <mergeCell ref="J157:K157"/>
    <mergeCell ref="B158:K161"/>
    <mergeCell ref="G149:I149"/>
    <mergeCell ref="B137:K140"/>
    <mergeCell ref="D142:F142"/>
    <mergeCell ref="J142:K142"/>
    <mergeCell ref="B143:G143"/>
    <mergeCell ref="H143:I143"/>
    <mergeCell ref="J143:K143"/>
    <mergeCell ref="B144:K147"/>
    <mergeCell ref="D149:F149"/>
    <mergeCell ref="J149:K149"/>
    <mergeCell ref="B150:G150"/>
    <mergeCell ref="H150:I150"/>
    <mergeCell ref="J150:K150"/>
    <mergeCell ref="G142:I142"/>
    <mergeCell ref="G188:I188"/>
    <mergeCell ref="B176:K179"/>
    <mergeCell ref="D181:F181"/>
    <mergeCell ref="J181:K181"/>
    <mergeCell ref="B182:G182"/>
    <mergeCell ref="H182:I182"/>
    <mergeCell ref="J182:K182"/>
    <mergeCell ref="B183:K186"/>
    <mergeCell ref="D188:F188"/>
    <mergeCell ref="J188:K188"/>
    <mergeCell ref="B189:G189"/>
    <mergeCell ref="H189:I189"/>
    <mergeCell ref="J189:K189"/>
    <mergeCell ref="B163:K163"/>
    <mergeCell ref="B164:D165"/>
    <mergeCell ref="G181:I181"/>
    <mergeCell ref="G174:I174"/>
    <mergeCell ref="B167:K167"/>
    <mergeCell ref="B168:K168"/>
    <mergeCell ref="B169:K169"/>
    <mergeCell ref="B170:K170"/>
    <mergeCell ref="B171:K171"/>
    <mergeCell ref="B172:K172"/>
    <mergeCell ref="D174:F174"/>
    <mergeCell ref="J174:K174"/>
    <mergeCell ref="B175:G175"/>
    <mergeCell ref="H175:I175"/>
    <mergeCell ref="J175:K175"/>
    <mergeCell ref="E164:H165"/>
    <mergeCell ref="I164:K165"/>
    <mergeCell ref="B204:K207"/>
    <mergeCell ref="D209:F209"/>
    <mergeCell ref="J209:K209"/>
    <mergeCell ref="B210:G210"/>
    <mergeCell ref="H210:I210"/>
    <mergeCell ref="G209:I209"/>
    <mergeCell ref="J210:K210"/>
    <mergeCell ref="B211:K214"/>
    <mergeCell ref="G202:I202"/>
    <mergeCell ref="B190:K193"/>
    <mergeCell ref="D195:F195"/>
    <mergeCell ref="J195:K195"/>
    <mergeCell ref="B196:G196"/>
    <mergeCell ref="H196:I196"/>
    <mergeCell ref="J196:K196"/>
    <mergeCell ref="B197:K200"/>
    <mergeCell ref="D202:F202"/>
    <mergeCell ref="J202:K202"/>
    <mergeCell ref="B203:G203"/>
    <mergeCell ref="H203:I203"/>
    <mergeCell ref="J203:K203"/>
    <mergeCell ref="G195:I195"/>
    <mergeCell ref="G241:I241"/>
    <mergeCell ref="B229:K232"/>
    <mergeCell ref="D234:F234"/>
    <mergeCell ref="J234:K234"/>
    <mergeCell ref="B235:G235"/>
    <mergeCell ref="H235:I235"/>
    <mergeCell ref="J235:K235"/>
    <mergeCell ref="G234:I234"/>
    <mergeCell ref="B236:K239"/>
    <mergeCell ref="D241:F241"/>
    <mergeCell ref="J241:K241"/>
    <mergeCell ref="B242:G242"/>
    <mergeCell ref="H242:I242"/>
    <mergeCell ref="J242:K242"/>
    <mergeCell ref="B216:K216"/>
    <mergeCell ref="B217:D218"/>
    <mergeCell ref="G227:I227"/>
    <mergeCell ref="B220:K220"/>
    <mergeCell ref="B221:K221"/>
    <mergeCell ref="B222:K222"/>
    <mergeCell ref="B223:K223"/>
    <mergeCell ref="B224:K224"/>
    <mergeCell ref="B225:K225"/>
    <mergeCell ref="D227:F227"/>
    <mergeCell ref="J227:K227"/>
    <mergeCell ref="B228:G228"/>
    <mergeCell ref="H228:I228"/>
    <mergeCell ref="J228:K228"/>
    <mergeCell ref="E217:H218"/>
    <mergeCell ref="I217:K218"/>
    <mergeCell ref="B270:D271"/>
    <mergeCell ref="E270:H271"/>
    <mergeCell ref="I270:K271"/>
    <mergeCell ref="B257:K260"/>
    <mergeCell ref="D262:F262"/>
    <mergeCell ref="J262:K262"/>
    <mergeCell ref="B263:G263"/>
    <mergeCell ref="H263:I263"/>
    <mergeCell ref="G262:I262"/>
    <mergeCell ref="B243:K246"/>
    <mergeCell ref="D248:F248"/>
    <mergeCell ref="J248:K248"/>
    <mergeCell ref="B249:G249"/>
    <mergeCell ref="H249:I249"/>
    <mergeCell ref="J249:K249"/>
    <mergeCell ref="B250:K253"/>
    <mergeCell ref="D255:F255"/>
    <mergeCell ref="J255:K255"/>
    <mergeCell ref="B256:G256"/>
    <mergeCell ref="H256:I256"/>
    <mergeCell ref="J256:K256"/>
    <mergeCell ref="G255:I255"/>
    <mergeCell ref="G248:I248"/>
    <mergeCell ref="B3:K3"/>
    <mergeCell ref="B317:K320"/>
    <mergeCell ref="B310:K313"/>
    <mergeCell ref="D315:F315"/>
    <mergeCell ref="J315:K315"/>
    <mergeCell ref="B316:G316"/>
    <mergeCell ref="H316:I316"/>
    <mergeCell ref="J294:K294"/>
    <mergeCell ref="B295:G295"/>
    <mergeCell ref="H295:I295"/>
    <mergeCell ref="B296:K299"/>
    <mergeCell ref="D301:F301"/>
    <mergeCell ref="J301:K301"/>
    <mergeCell ref="G287:I287"/>
    <mergeCell ref="B273:K273"/>
    <mergeCell ref="B274:K274"/>
    <mergeCell ref="B275:K275"/>
    <mergeCell ref="B276:K276"/>
    <mergeCell ref="B277:K277"/>
    <mergeCell ref="B282:K285"/>
    <mergeCell ref="D287:F287"/>
    <mergeCell ref="J287:K287"/>
    <mergeCell ref="J263:K263"/>
    <mergeCell ref="B278:K278"/>
    <mergeCell ref="D280:F280"/>
    <mergeCell ref="J280:K280"/>
    <mergeCell ref="B281:G281"/>
    <mergeCell ref="H281:I281"/>
    <mergeCell ref="J281:K281"/>
    <mergeCell ref="G280:I280"/>
    <mergeCell ref="B264:K267"/>
    <mergeCell ref="B269:K269"/>
    <mergeCell ref="B302:G302"/>
    <mergeCell ref="H302:I302"/>
    <mergeCell ref="J302:K302"/>
    <mergeCell ref="B289:K292"/>
    <mergeCell ref="D294:F294"/>
    <mergeCell ref="J316:K316"/>
    <mergeCell ref="B303:K306"/>
    <mergeCell ref="D308:F308"/>
    <mergeCell ref="J308:K308"/>
    <mergeCell ref="B309:G309"/>
    <mergeCell ref="H309:I309"/>
    <mergeCell ref="J309:K309"/>
    <mergeCell ref="G315:I315"/>
    <mergeCell ref="G308:I308"/>
    <mergeCell ref="B288:G288"/>
    <mergeCell ref="H288:I288"/>
    <mergeCell ref="J288:K288"/>
    <mergeCell ref="J295:K295"/>
    <mergeCell ref="G301:I301"/>
    <mergeCell ref="G294:I294"/>
    <mergeCell ref="B334:G334"/>
    <mergeCell ref="H334:I334"/>
    <mergeCell ref="J334:K334"/>
    <mergeCell ref="B335:K338"/>
    <mergeCell ref="D340:F340"/>
    <mergeCell ref="G340:I340"/>
    <mergeCell ref="J340:K340"/>
    <mergeCell ref="B328:K328"/>
    <mergeCell ref="B329:K329"/>
    <mergeCell ref="B330:K330"/>
    <mergeCell ref="B331:K331"/>
    <mergeCell ref="D333:F333"/>
    <mergeCell ref="G333:I333"/>
    <mergeCell ref="J333:K333"/>
    <mergeCell ref="B322:K322"/>
    <mergeCell ref="B323:D324"/>
    <mergeCell ref="E323:H324"/>
    <mergeCell ref="I323:K324"/>
    <mergeCell ref="B326:K326"/>
    <mergeCell ref="B327:K327"/>
    <mergeCell ref="B355:G355"/>
    <mergeCell ref="H355:I355"/>
    <mergeCell ref="J355:K355"/>
    <mergeCell ref="B356:K359"/>
    <mergeCell ref="D361:F361"/>
    <mergeCell ref="G361:I361"/>
    <mergeCell ref="J361:K361"/>
    <mergeCell ref="B348:G348"/>
    <mergeCell ref="H348:I348"/>
    <mergeCell ref="J348:K348"/>
    <mergeCell ref="B349:K352"/>
    <mergeCell ref="D354:F354"/>
    <mergeCell ref="G354:I354"/>
    <mergeCell ref="J354:K354"/>
    <mergeCell ref="B341:G341"/>
    <mergeCell ref="H341:I341"/>
    <mergeCell ref="J341:K341"/>
    <mergeCell ref="B342:K345"/>
    <mergeCell ref="D347:F347"/>
    <mergeCell ref="G347:I347"/>
    <mergeCell ref="J347:K347"/>
    <mergeCell ref="B379:K379"/>
    <mergeCell ref="B380:K380"/>
    <mergeCell ref="B381:K381"/>
    <mergeCell ref="B382:K382"/>
    <mergeCell ref="B383:K383"/>
    <mergeCell ref="B384:K384"/>
    <mergeCell ref="B369:G369"/>
    <mergeCell ref="H369:I369"/>
    <mergeCell ref="J369:K369"/>
    <mergeCell ref="B370:K373"/>
    <mergeCell ref="B375:K375"/>
    <mergeCell ref="B376:D377"/>
    <mergeCell ref="E376:H377"/>
    <mergeCell ref="I376:K377"/>
    <mergeCell ref="B362:G362"/>
    <mergeCell ref="H362:I362"/>
    <mergeCell ref="J362:K362"/>
    <mergeCell ref="B363:K366"/>
    <mergeCell ref="D368:F368"/>
    <mergeCell ref="G368:I368"/>
    <mergeCell ref="J368:K368"/>
    <mergeCell ref="B395:K398"/>
    <mergeCell ref="D400:F400"/>
    <mergeCell ref="G400:I400"/>
    <mergeCell ref="J400:K400"/>
    <mergeCell ref="B401:G401"/>
    <mergeCell ref="H401:I401"/>
    <mergeCell ref="J401:K401"/>
    <mergeCell ref="B388:K391"/>
    <mergeCell ref="D393:F393"/>
    <mergeCell ref="G393:I393"/>
    <mergeCell ref="J393:K393"/>
    <mergeCell ref="B394:G394"/>
    <mergeCell ref="H394:I394"/>
    <mergeCell ref="J394:K394"/>
    <mergeCell ref="D386:F386"/>
    <mergeCell ref="G386:I386"/>
    <mergeCell ref="J386:K386"/>
    <mergeCell ref="B387:G387"/>
    <mergeCell ref="H387:I387"/>
    <mergeCell ref="J387:K387"/>
    <mergeCell ref="B416:K419"/>
    <mergeCell ref="D421:F421"/>
    <mergeCell ref="G421:I421"/>
    <mergeCell ref="J421:K421"/>
    <mergeCell ref="B422:G422"/>
    <mergeCell ref="H422:I422"/>
    <mergeCell ref="J422:K422"/>
    <mergeCell ref="B409:K412"/>
    <mergeCell ref="D414:F414"/>
    <mergeCell ref="G414:I414"/>
    <mergeCell ref="J414:K414"/>
    <mergeCell ref="B415:G415"/>
    <mergeCell ref="H415:I415"/>
    <mergeCell ref="J415:K415"/>
    <mergeCell ref="B402:K405"/>
    <mergeCell ref="D407:F407"/>
    <mergeCell ref="G407:I407"/>
    <mergeCell ref="J407:K407"/>
    <mergeCell ref="B408:G408"/>
    <mergeCell ref="H408:I408"/>
    <mergeCell ref="J408:K408"/>
    <mergeCell ref="B440:G440"/>
    <mergeCell ref="H440:I440"/>
    <mergeCell ref="J440:K440"/>
    <mergeCell ref="B441:K444"/>
    <mergeCell ref="D446:F446"/>
    <mergeCell ref="G446:I446"/>
    <mergeCell ref="J446:K446"/>
    <mergeCell ref="B433:K433"/>
    <mergeCell ref="B434:K434"/>
    <mergeCell ref="B435:K435"/>
    <mergeCell ref="B436:K436"/>
    <mergeCell ref="B437:K437"/>
    <mergeCell ref="D439:F439"/>
    <mergeCell ref="G439:I439"/>
    <mergeCell ref="J439:K439"/>
    <mergeCell ref="B423:K426"/>
    <mergeCell ref="B428:K428"/>
    <mergeCell ref="B429:D430"/>
    <mergeCell ref="E429:H430"/>
    <mergeCell ref="I429:K430"/>
    <mergeCell ref="B432:K432"/>
    <mergeCell ref="B461:G461"/>
    <mergeCell ref="H461:I461"/>
    <mergeCell ref="J461:K461"/>
    <mergeCell ref="B462:K465"/>
    <mergeCell ref="D467:F467"/>
    <mergeCell ref="G467:I467"/>
    <mergeCell ref="J467:K467"/>
    <mergeCell ref="B454:G454"/>
    <mergeCell ref="H454:I454"/>
    <mergeCell ref="J454:K454"/>
    <mergeCell ref="B455:K458"/>
    <mergeCell ref="D460:F460"/>
    <mergeCell ref="G460:I460"/>
    <mergeCell ref="J460:K460"/>
    <mergeCell ref="B447:G447"/>
    <mergeCell ref="H447:I447"/>
    <mergeCell ref="J447:K447"/>
    <mergeCell ref="B448:K451"/>
    <mergeCell ref="D453:F453"/>
    <mergeCell ref="G453:I453"/>
    <mergeCell ref="J453:K453"/>
    <mergeCell ref="B485:K485"/>
    <mergeCell ref="B486:K486"/>
    <mergeCell ref="B487:K487"/>
    <mergeCell ref="B488:K488"/>
    <mergeCell ref="B489:K489"/>
    <mergeCell ref="B490:K490"/>
    <mergeCell ref="B475:G475"/>
    <mergeCell ref="H475:I475"/>
    <mergeCell ref="J475:K475"/>
    <mergeCell ref="B476:K479"/>
    <mergeCell ref="B481:K481"/>
    <mergeCell ref="B482:D483"/>
    <mergeCell ref="E482:H483"/>
    <mergeCell ref="I482:K483"/>
    <mergeCell ref="B468:G468"/>
    <mergeCell ref="H468:I468"/>
    <mergeCell ref="J468:K468"/>
    <mergeCell ref="B469:K472"/>
    <mergeCell ref="D474:F474"/>
    <mergeCell ref="G474:I474"/>
    <mergeCell ref="J474:K474"/>
    <mergeCell ref="B501:K504"/>
    <mergeCell ref="D506:F506"/>
    <mergeCell ref="G506:I506"/>
    <mergeCell ref="J506:K506"/>
    <mergeCell ref="B507:G507"/>
    <mergeCell ref="H507:I507"/>
    <mergeCell ref="J507:K507"/>
    <mergeCell ref="B494:K497"/>
    <mergeCell ref="D499:F499"/>
    <mergeCell ref="G499:I499"/>
    <mergeCell ref="J499:K499"/>
    <mergeCell ref="B500:G500"/>
    <mergeCell ref="H500:I500"/>
    <mergeCell ref="J500:K500"/>
    <mergeCell ref="D492:F492"/>
    <mergeCell ref="G492:I492"/>
    <mergeCell ref="J492:K492"/>
    <mergeCell ref="B493:G493"/>
    <mergeCell ref="H493:I493"/>
    <mergeCell ref="J493:K493"/>
    <mergeCell ref="B522:K525"/>
    <mergeCell ref="D527:F527"/>
    <mergeCell ref="G527:I527"/>
    <mergeCell ref="J527:K527"/>
    <mergeCell ref="B528:G528"/>
    <mergeCell ref="H528:I528"/>
    <mergeCell ref="J528:K528"/>
    <mergeCell ref="B515:K518"/>
    <mergeCell ref="D520:F520"/>
    <mergeCell ref="G520:I520"/>
    <mergeCell ref="J520:K520"/>
    <mergeCell ref="B521:G521"/>
    <mergeCell ref="H521:I521"/>
    <mergeCell ref="J521:K521"/>
    <mergeCell ref="B508:K511"/>
    <mergeCell ref="D513:F513"/>
    <mergeCell ref="G513:I513"/>
    <mergeCell ref="J513:K513"/>
    <mergeCell ref="B514:G514"/>
    <mergeCell ref="H514:I514"/>
    <mergeCell ref="J514:K514"/>
    <mergeCell ref="B546:G546"/>
    <mergeCell ref="H546:I546"/>
    <mergeCell ref="J546:K546"/>
    <mergeCell ref="B547:K550"/>
    <mergeCell ref="D552:F552"/>
    <mergeCell ref="G552:I552"/>
    <mergeCell ref="J552:K552"/>
    <mergeCell ref="B539:K539"/>
    <mergeCell ref="B540:K540"/>
    <mergeCell ref="B541:K541"/>
    <mergeCell ref="B542:K542"/>
    <mergeCell ref="B543:K543"/>
    <mergeCell ref="D545:F545"/>
    <mergeCell ref="G545:I545"/>
    <mergeCell ref="J545:K545"/>
    <mergeCell ref="B529:K532"/>
    <mergeCell ref="B534:K534"/>
    <mergeCell ref="B535:D536"/>
    <mergeCell ref="E535:H536"/>
    <mergeCell ref="I535:K536"/>
    <mergeCell ref="B538:K538"/>
    <mergeCell ref="B567:G567"/>
    <mergeCell ref="H567:I567"/>
    <mergeCell ref="J567:K567"/>
    <mergeCell ref="B568:K571"/>
    <mergeCell ref="D573:F573"/>
    <mergeCell ref="G573:I573"/>
    <mergeCell ref="J573:K573"/>
    <mergeCell ref="B560:G560"/>
    <mergeCell ref="H560:I560"/>
    <mergeCell ref="J560:K560"/>
    <mergeCell ref="B561:K564"/>
    <mergeCell ref="D566:F566"/>
    <mergeCell ref="G566:I566"/>
    <mergeCell ref="J566:K566"/>
    <mergeCell ref="B553:G553"/>
    <mergeCell ref="H553:I553"/>
    <mergeCell ref="J553:K553"/>
    <mergeCell ref="B554:K557"/>
    <mergeCell ref="D559:F559"/>
    <mergeCell ref="G559:I559"/>
    <mergeCell ref="J559:K559"/>
    <mergeCell ref="B591:K591"/>
    <mergeCell ref="B592:K592"/>
    <mergeCell ref="B593:K593"/>
    <mergeCell ref="B594:K594"/>
    <mergeCell ref="B595:K595"/>
    <mergeCell ref="B596:K596"/>
    <mergeCell ref="B581:G581"/>
    <mergeCell ref="H581:I581"/>
    <mergeCell ref="J581:K581"/>
    <mergeCell ref="B582:K585"/>
    <mergeCell ref="B587:K587"/>
    <mergeCell ref="B588:D589"/>
    <mergeCell ref="E588:H589"/>
    <mergeCell ref="I588:K589"/>
    <mergeCell ref="B574:G574"/>
    <mergeCell ref="H574:I574"/>
    <mergeCell ref="J574:K574"/>
    <mergeCell ref="B575:K578"/>
    <mergeCell ref="D580:F580"/>
    <mergeCell ref="G580:I580"/>
    <mergeCell ref="J580:K580"/>
    <mergeCell ref="B607:K610"/>
    <mergeCell ref="D612:F612"/>
    <mergeCell ref="G612:I612"/>
    <mergeCell ref="J612:K612"/>
    <mergeCell ref="B613:G613"/>
    <mergeCell ref="H613:I613"/>
    <mergeCell ref="J613:K613"/>
    <mergeCell ref="B600:K603"/>
    <mergeCell ref="D605:F605"/>
    <mergeCell ref="G605:I605"/>
    <mergeCell ref="J605:K605"/>
    <mergeCell ref="B606:G606"/>
    <mergeCell ref="H606:I606"/>
    <mergeCell ref="J606:K606"/>
    <mergeCell ref="D598:F598"/>
    <mergeCell ref="G598:I598"/>
    <mergeCell ref="J598:K598"/>
    <mergeCell ref="B599:G599"/>
    <mergeCell ref="H599:I599"/>
    <mergeCell ref="J599:K599"/>
    <mergeCell ref="B628:K631"/>
    <mergeCell ref="D633:F633"/>
    <mergeCell ref="G633:I633"/>
    <mergeCell ref="J633:K633"/>
    <mergeCell ref="B634:G634"/>
    <mergeCell ref="H634:I634"/>
    <mergeCell ref="J634:K634"/>
    <mergeCell ref="B621:K624"/>
    <mergeCell ref="D626:F626"/>
    <mergeCell ref="G626:I626"/>
    <mergeCell ref="J626:K626"/>
    <mergeCell ref="B627:G627"/>
    <mergeCell ref="H627:I627"/>
    <mergeCell ref="J627:K627"/>
    <mergeCell ref="B614:K617"/>
    <mergeCell ref="D619:F619"/>
    <mergeCell ref="G619:I619"/>
    <mergeCell ref="J619:K619"/>
    <mergeCell ref="B620:G620"/>
    <mergeCell ref="H620:I620"/>
    <mergeCell ref="J620:K620"/>
    <mergeCell ref="B652:G652"/>
    <mergeCell ref="H652:I652"/>
    <mergeCell ref="J652:K652"/>
    <mergeCell ref="B653:K656"/>
    <mergeCell ref="D658:F658"/>
    <mergeCell ref="G658:I658"/>
    <mergeCell ref="J658:K658"/>
    <mergeCell ref="B645:K645"/>
    <mergeCell ref="B646:K646"/>
    <mergeCell ref="B647:K647"/>
    <mergeCell ref="B648:K648"/>
    <mergeCell ref="B649:K649"/>
    <mergeCell ref="D651:F651"/>
    <mergeCell ref="G651:I651"/>
    <mergeCell ref="J651:K651"/>
    <mergeCell ref="B635:K638"/>
    <mergeCell ref="B640:K640"/>
    <mergeCell ref="B641:D642"/>
    <mergeCell ref="E641:H642"/>
    <mergeCell ref="I641:K642"/>
    <mergeCell ref="B644:K644"/>
    <mergeCell ref="B673:G673"/>
    <mergeCell ref="H673:I673"/>
    <mergeCell ref="J673:K673"/>
    <mergeCell ref="B674:K677"/>
    <mergeCell ref="D679:F679"/>
    <mergeCell ref="G679:I679"/>
    <mergeCell ref="J679:K679"/>
    <mergeCell ref="B666:G666"/>
    <mergeCell ref="H666:I666"/>
    <mergeCell ref="J666:K666"/>
    <mergeCell ref="B667:K670"/>
    <mergeCell ref="D672:F672"/>
    <mergeCell ref="G672:I672"/>
    <mergeCell ref="J672:K672"/>
    <mergeCell ref="B659:G659"/>
    <mergeCell ref="H659:I659"/>
    <mergeCell ref="J659:K659"/>
    <mergeCell ref="B660:K663"/>
    <mergeCell ref="D665:F665"/>
    <mergeCell ref="G665:I665"/>
    <mergeCell ref="J665:K665"/>
    <mergeCell ref="B697:K697"/>
    <mergeCell ref="B698:K698"/>
    <mergeCell ref="B699:K699"/>
    <mergeCell ref="B700:K700"/>
    <mergeCell ref="B701:K701"/>
    <mergeCell ref="B702:K702"/>
    <mergeCell ref="B687:G687"/>
    <mergeCell ref="H687:I687"/>
    <mergeCell ref="J687:K687"/>
    <mergeCell ref="B688:K691"/>
    <mergeCell ref="B693:K693"/>
    <mergeCell ref="B694:D695"/>
    <mergeCell ref="E694:H695"/>
    <mergeCell ref="I694:K695"/>
    <mergeCell ref="B680:G680"/>
    <mergeCell ref="H680:I680"/>
    <mergeCell ref="J680:K680"/>
    <mergeCell ref="B681:K684"/>
    <mergeCell ref="D686:F686"/>
    <mergeCell ref="G686:I686"/>
    <mergeCell ref="J686:K686"/>
    <mergeCell ref="B713:K716"/>
    <mergeCell ref="D718:F718"/>
    <mergeCell ref="G718:I718"/>
    <mergeCell ref="J718:K718"/>
    <mergeCell ref="B719:G719"/>
    <mergeCell ref="H719:I719"/>
    <mergeCell ref="J719:K719"/>
    <mergeCell ref="B706:K709"/>
    <mergeCell ref="D711:F711"/>
    <mergeCell ref="G711:I711"/>
    <mergeCell ref="J711:K711"/>
    <mergeCell ref="B712:G712"/>
    <mergeCell ref="H712:I712"/>
    <mergeCell ref="J712:K712"/>
    <mergeCell ref="D704:F704"/>
    <mergeCell ref="G704:I704"/>
    <mergeCell ref="J704:K704"/>
    <mergeCell ref="B705:G705"/>
    <mergeCell ref="H705:I705"/>
    <mergeCell ref="J705:K705"/>
    <mergeCell ref="B734:K737"/>
    <mergeCell ref="D739:F739"/>
    <mergeCell ref="G739:I739"/>
    <mergeCell ref="J739:K739"/>
    <mergeCell ref="B740:G740"/>
    <mergeCell ref="H740:I740"/>
    <mergeCell ref="J740:K740"/>
    <mergeCell ref="B727:K730"/>
    <mergeCell ref="D732:F732"/>
    <mergeCell ref="G732:I732"/>
    <mergeCell ref="J732:K732"/>
    <mergeCell ref="B733:G733"/>
    <mergeCell ref="H733:I733"/>
    <mergeCell ref="J733:K733"/>
    <mergeCell ref="B720:K723"/>
    <mergeCell ref="D725:F725"/>
    <mergeCell ref="G725:I725"/>
    <mergeCell ref="J725:K725"/>
    <mergeCell ref="B726:G726"/>
    <mergeCell ref="H726:I726"/>
    <mergeCell ref="J726:K726"/>
    <mergeCell ref="B758:G758"/>
    <mergeCell ref="H758:I758"/>
    <mergeCell ref="J758:K758"/>
    <mergeCell ref="B759:K762"/>
    <mergeCell ref="D764:F764"/>
    <mergeCell ref="G764:I764"/>
    <mergeCell ref="J764:K764"/>
    <mergeCell ref="B751:K751"/>
    <mergeCell ref="B752:K752"/>
    <mergeCell ref="B753:K753"/>
    <mergeCell ref="B754:K754"/>
    <mergeCell ref="B755:K755"/>
    <mergeCell ref="D757:F757"/>
    <mergeCell ref="G757:I757"/>
    <mergeCell ref="J757:K757"/>
    <mergeCell ref="B741:K744"/>
    <mergeCell ref="B746:K746"/>
    <mergeCell ref="B747:D748"/>
    <mergeCell ref="E747:H748"/>
    <mergeCell ref="I747:K748"/>
    <mergeCell ref="B750:K750"/>
    <mergeCell ref="B779:G779"/>
    <mergeCell ref="H779:I779"/>
    <mergeCell ref="J779:K779"/>
    <mergeCell ref="B780:K783"/>
    <mergeCell ref="D785:F785"/>
    <mergeCell ref="G785:I785"/>
    <mergeCell ref="J785:K785"/>
    <mergeCell ref="B772:G772"/>
    <mergeCell ref="H772:I772"/>
    <mergeCell ref="J772:K772"/>
    <mergeCell ref="B773:K776"/>
    <mergeCell ref="D778:F778"/>
    <mergeCell ref="G778:I778"/>
    <mergeCell ref="J778:K778"/>
    <mergeCell ref="B765:G765"/>
    <mergeCell ref="H765:I765"/>
    <mergeCell ref="J765:K765"/>
    <mergeCell ref="B766:K769"/>
    <mergeCell ref="D771:F771"/>
    <mergeCell ref="G771:I771"/>
    <mergeCell ref="J771:K771"/>
    <mergeCell ref="B803:K803"/>
    <mergeCell ref="B804:K804"/>
    <mergeCell ref="B805:K805"/>
    <mergeCell ref="B806:K806"/>
    <mergeCell ref="B807:K807"/>
    <mergeCell ref="B808:K808"/>
    <mergeCell ref="B793:G793"/>
    <mergeCell ref="H793:I793"/>
    <mergeCell ref="J793:K793"/>
    <mergeCell ref="B794:K797"/>
    <mergeCell ref="B799:K799"/>
    <mergeCell ref="B800:D801"/>
    <mergeCell ref="E800:H801"/>
    <mergeCell ref="I800:K801"/>
    <mergeCell ref="B786:G786"/>
    <mergeCell ref="H786:I786"/>
    <mergeCell ref="J786:K786"/>
    <mergeCell ref="B787:K790"/>
    <mergeCell ref="D792:F792"/>
    <mergeCell ref="G792:I792"/>
    <mergeCell ref="J792:K792"/>
    <mergeCell ref="B819:K822"/>
    <mergeCell ref="D824:F824"/>
    <mergeCell ref="G824:I824"/>
    <mergeCell ref="J824:K824"/>
    <mergeCell ref="B825:G825"/>
    <mergeCell ref="H825:I825"/>
    <mergeCell ref="J825:K825"/>
    <mergeCell ref="B812:K815"/>
    <mergeCell ref="D817:F817"/>
    <mergeCell ref="G817:I817"/>
    <mergeCell ref="J817:K817"/>
    <mergeCell ref="B818:G818"/>
    <mergeCell ref="H818:I818"/>
    <mergeCell ref="J818:K818"/>
    <mergeCell ref="D810:F810"/>
    <mergeCell ref="G810:I810"/>
    <mergeCell ref="J810:K810"/>
    <mergeCell ref="B811:G811"/>
    <mergeCell ref="H811:I811"/>
    <mergeCell ref="J811:K811"/>
    <mergeCell ref="B840:K843"/>
    <mergeCell ref="D845:F845"/>
    <mergeCell ref="G845:I845"/>
    <mergeCell ref="J845:K845"/>
    <mergeCell ref="B846:G846"/>
    <mergeCell ref="H846:I846"/>
    <mergeCell ref="J846:K846"/>
    <mergeCell ref="B833:K836"/>
    <mergeCell ref="D838:F838"/>
    <mergeCell ref="G838:I838"/>
    <mergeCell ref="J838:K838"/>
    <mergeCell ref="B839:G839"/>
    <mergeCell ref="H839:I839"/>
    <mergeCell ref="J839:K839"/>
    <mergeCell ref="B826:K829"/>
    <mergeCell ref="D831:F831"/>
    <mergeCell ref="G831:I831"/>
    <mergeCell ref="J831:K831"/>
    <mergeCell ref="B832:G832"/>
    <mergeCell ref="H832:I832"/>
    <mergeCell ref="J832:K832"/>
    <mergeCell ref="B864:G864"/>
    <mergeCell ref="H864:I864"/>
    <mergeCell ref="J864:K864"/>
    <mergeCell ref="B865:K868"/>
    <mergeCell ref="D870:F870"/>
    <mergeCell ref="G870:I870"/>
    <mergeCell ref="J870:K870"/>
    <mergeCell ref="B857:K857"/>
    <mergeCell ref="B858:K858"/>
    <mergeCell ref="B859:K859"/>
    <mergeCell ref="B860:K860"/>
    <mergeCell ref="B861:K861"/>
    <mergeCell ref="D863:F863"/>
    <mergeCell ref="G863:I863"/>
    <mergeCell ref="J863:K863"/>
    <mergeCell ref="B847:K850"/>
    <mergeCell ref="B852:K852"/>
    <mergeCell ref="B853:D854"/>
    <mergeCell ref="E853:H854"/>
    <mergeCell ref="I853:K854"/>
    <mergeCell ref="B856:K856"/>
    <mergeCell ref="B885:G885"/>
    <mergeCell ref="H885:I885"/>
    <mergeCell ref="J885:K885"/>
    <mergeCell ref="B886:K889"/>
    <mergeCell ref="D891:F891"/>
    <mergeCell ref="G891:I891"/>
    <mergeCell ref="J891:K891"/>
    <mergeCell ref="B878:G878"/>
    <mergeCell ref="H878:I878"/>
    <mergeCell ref="J878:K878"/>
    <mergeCell ref="B879:K882"/>
    <mergeCell ref="D884:F884"/>
    <mergeCell ref="G884:I884"/>
    <mergeCell ref="J884:K884"/>
    <mergeCell ref="B871:G871"/>
    <mergeCell ref="H871:I871"/>
    <mergeCell ref="J871:K871"/>
    <mergeCell ref="B872:K875"/>
    <mergeCell ref="D877:F877"/>
    <mergeCell ref="G877:I877"/>
    <mergeCell ref="J877:K877"/>
    <mergeCell ref="B909:K909"/>
    <mergeCell ref="B910:K910"/>
    <mergeCell ref="B911:K911"/>
    <mergeCell ref="B912:K912"/>
    <mergeCell ref="B913:K913"/>
    <mergeCell ref="B914:K914"/>
    <mergeCell ref="B899:G899"/>
    <mergeCell ref="H899:I899"/>
    <mergeCell ref="J899:K899"/>
    <mergeCell ref="B900:K903"/>
    <mergeCell ref="B905:K905"/>
    <mergeCell ref="B906:D907"/>
    <mergeCell ref="E906:H907"/>
    <mergeCell ref="I906:K907"/>
    <mergeCell ref="B892:G892"/>
    <mergeCell ref="H892:I892"/>
    <mergeCell ref="J892:K892"/>
    <mergeCell ref="B893:K896"/>
    <mergeCell ref="D898:F898"/>
    <mergeCell ref="G898:I898"/>
    <mergeCell ref="J898:K898"/>
    <mergeCell ref="B925:K928"/>
    <mergeCell ref="D930:F930"/>
    <mergeCell ref="G930:I930"/>
    <mergeCell ref="J930:K930"/>
    <mergeCell ref="B931:G931"/>
    <mergeCell ref="H931:I931"/>
    <mergeCell ref="J931:K931"/>
    <mergeCell ref="B918:K921"/>
    <mergeCell ref="D923:F923"/>
    <mergeCell ref="G923:I923"/>
    <mergeCell ref="J923:K923"/>
    <mergeCell ref="B924:G924"/>
    <mergeCell ref="H924:I924"/>
    <mergeCell ref="J924:K924"/>
    <mergeCell ref="D916:F916"/>
    <mergeCell ref="G916:I916"/>
    <mergeCell ref="J916:K916"/>
    <mergeCell ref="B917:G917"/>
    <mergeCell ref="H917:I917"/>
    <mergeCell ref="J917:K917"/>
    <mergeCell ref="B946:K949"/>
    <mergeCell ref="D951:F951"/>
    <mergeCell ref="G951:I951"/>
    <mergeCell ref="J951:K951"/>
    <mergeCell ref="B952:G952"/>
    <mergeCell ref="H952:I952"/>
    <mergeCell ref="J952:K952"/>
    <mergeCell ref="B939:K942"/>
    <mergeCell ref="D944:F944"/>
    <mergeCell ref="G944:I944"/>
    <mergeCell ref="J944:K944"/>
    <mergeCell ref="B945:G945"/>
    <mergeCell ref="H945:I945"/>
    <mergeCell ref="J945:K945"/>
    <mergeCell ref="B932:K935"/>
    <mergeCell ref="D937:F937"/>
    <mergeCell ref="G937:I937"/>
    <mergeCell ref="J937:K937"/>
    <mergeCell ref="B938:G938"/>
    <mergeCell ref="H938:I938"/>
    <mergeCell ref="J938:K938"/>
    <mergeCell ref="B970:G970"/>
    <mergeCell ref="H970:I970"/>
    <mergeCell ref="J970:K970"/>
    <mergeCell ref="B971:K974"/>
    <mergeCell ref="D976:F976"/>
    <mergeCell ref="G976:I976"/>
    <mergeCell ref="J976:K976"/>
    <mergeCell ref="B963:K963"/>
    <mergeCell ref="B964:K964"/>
    <mergeCell ref="B965:K965"/>
    <mergeCell ref="B966:K966"/>
    <mergeCell ref="B967:K967"/>
    <mergeCell ref="D969:F969"/>
    <mergeCell ref="G969:I969"/>
    <mergeCell ref="J969:K969"/>
    <mergeCell ref="B953:K956"/>
    <mergeCell ref="B958:K958"/>
    <mergeCell ref="B959:D960"/>
    <mergeCell ref="E959:H960"/>
    <mergeCell ref="I959:K960"/>
    <mergeCell ref="B962:K962"/>
    <mergeCell ref="B991:G991"/>
    <mergeCell ref="H991:I991"/>
    <mergeCell ref="J991:K991"/>
    <mergeCell ref="B992:K995"/>
    <mergeCell ref="D997:F997"/>
    <mergeCell ref="G997:I997"/>
    <mergeCell ref="J997:K997"/>
    <mergeCell ref="B984:G984"/>
    <mergeCell ref="H984:I984"/>
    <mergeCell ref="J984:K984"/>
    <mergeCell ref="B985:K988"/>
    <mergeCell ref="D990:F990"/>
    <mergeCell ref="G990:I990"/>
    <mergeCell ref="J990:K990"/>
    <mergeCell ref="B977:G977"/>
    <mergeCell ref="H977:I977"/>
    <mergeCell ref="J977:K977"/>
    <mergeCell ref="B978:K981"/>
    <mergeCell ref="D983:F983"/>
    <mergeCell ref="G983:I983"/>
    <mergeCell ref="J983:K983"/>
    <mergeCell ref="B1015:K1015"/>
    <mergeCell ref="B1016:K1016"/>
    <mergeCell ref="B1017:K1017"/>
    <mergeCell ref="B1018:K1018"/>
    <mergeCell ref="B1019:K1019"/>
    <mergeCell ref="B1020:K1020"/>
    <mergeCell ref="B1005:G1005"/>
    <mergeCell ref="H1005:I1005"/>
    <mergeCell ref="J1005:K1005"/>
    <mergeCell ref="B1006:K1009"/>
    <mergeCell ref="B1011:K1011"/>
    <mergeCell ref="B1012:D1013"/>
    <mergeCell ref="E1012:H1013"/>
    <mergeCell ref="I1012:K1013"/>
    <mergeCell ref="B998:G998"/>
    <mergeCell ref="H998:I998"/>
    <mergeCell ref="J998:K998"/>
    <mergeCell ref="B999:K1002"/>
    <mergeCell ref="D1004:F1004"/>
    <mergeCell ref="G1004:I1004"/>
    <mergeCell ref="J1004:K1004"/>
    <mergeCell ref="B1031:K1034"/>
    <mergeCell ref="D1036:F1036"/>
    <mergeCell ref="G1036:I1036"/>
    <mergeCell ref="J1036:K1036"/>
    <mergeCell ref="B1037:G1037"/>
    <mergeCell ref="H1037:I1037"/>
    <mergeCell ref="J1037:K1037"/>
    <mergeCell ref="B1024:K1027"/>
    <mergeCell ref="D1029:F1029"/>
    <mergeCell ref="G1029:I1029"/>
    <mergeCell ref="J1029:K1029"/>
    <mergeCell ref="B1030:G1030"/>
    <mergeCell ref="H1030:I1030"/>
    <mergeCell ref="J1030:K1030"/>
    <mergeCell ref="D1022:F1022"/>
    <mergeCell ref="G1022:I1022"/>
    <mergeCell ref="J1022:K1022"/>
    <mergeCell ref="B1023:G1023"/>
    <mergeCell ref="H1023:I1023"/>
    <mergeCell ref="J1023:K1023"/>
    <mergeCell ref="B1059:K1062"/>
    <mergeCell ref="B1052:K1055"/>
    <mergeCell ref="D1057:F1057"/>
    <mergeCell ref="G1057:I1057"/>
    <mergeCell ref="J1057:K1057"/>
    <mergeCell ref="B1058:G1058"/>
    <mergeCell ref="H1058:I1058"/>
    <mergeCell ref="J1058:K1058"/>
    <mergeCell ref="B1045:K1048"/>
    <mergeCell ref="D1050:F1050"/>
    <mergeCell ref="G1050:I1050"/>
    <mergeCell ref="J1050:K1050"/>
    <mergeCell ref="B1051:G1051"/>
    <mergeCell ref="H1051:I1051"/>
    <mergeCell ref="J1051:K1051"/>
    <mergeCell ref="B1038:K1041"/>
    <mergeCell ref="D1043:F1043"/>
    <mergeCell ref="G1043:I1043"/>
    <mergeCell ref="J1043:K1043"/>
    <mergeCell ref="B1044:G1044"/>
    <mergeCell ref="H1044:I1044"/>
    <mergeCell ref="J1044:K1044"/>
  </mergeCells>
  <conditionalFormatting sqref="D121:F121 J121:K122 B123:K126 D128:F128 J128:K129 B130:K133 D135:F135 J135:K136 B137:K140 J142:K143 D142:F142 B144:K147 D149:F149 J149:K150 B151:K154 J156:K157 D156:F156 B158:K161 D28:F28 J28:K29 B30:K33 D35:F35 J35:K36 B37:K40 D42:F42 J42:K43 B44:K47 J49:K50 D49:F49 B51:K54 D68:F68 J68:K69 B70:K73 D75:F75 J75:K76 B77:K80 D82:F82 J82:K83 B84:K87 J89:K90 D89:F89 B91:K94 D96:F96 J96:K97 B98:K101 J103:K104 D103:F103 B105:K108 I10 C12:K12 D14 D174:F174 J174:K175 B176:K179 D181:F181 J181:K182 B183:K186 D188:F188 J188:K189 B190:K193 J195:K196 D195:F195 B197:K200 D202:F202 J202:K203 B204:K207 J209:K210 D209:F209 B211:K214 D227:F227 J227:K228 B229:K232 D234:F234 J234:K235 B236:K239 D241:F241 J241:K242 B243:K246 J248:K249 D248:F248 B250:K253 D255:F255 J255:K256 B257:K260 J262:K263 D262:F262 B264:K267 D280:F280 J280:K281 B282:K285 D287:F287 J287:K288 B289:K292 D294:F294 J294:K295 B296:K299 J301:K302 D301:F301 B303:K306 D308:F308 J308:K309 B310:K313 J315:K316 D315:F315 B317:K320">
    <cfRule type="cellIs" dxfId="29" priority="11" stopIfTrue="1" operator="equal">
      <formula>""</formula>
    </cfRule>
  </conditionalFormatting>
  <conditionalFormatting sqref="D386:F386 J386:K387 B388:K391 D393:F393 J393:K394 B395:K398 D400:F400 J400:K401 B402:K405 J407:K408 D407:F407 B409:K412 D414:F414 J414:K415 B416:K419 J421:K422 D421:F421 B423:K426 D333:F333 J333:K334 B335:K338 D340:F340 J340:K341 B342:K345 D347:F347 J347:K348 B349:K352 J354:K355 D354:F354 B356:K359 D361:F361 J361:K362 B363:K366 J368:K369 D368:F368 B370:K373 D439:F439 J439:K440 B441:K444 D446:F446 J446:K447 B448:K451 D453:F453 J453:K454 B455:K458 J460:K461 D460:F460 B462:K465 D467:F467 J467:K468 B469:K472 J474:K475 D474:F474 B476:K479 D492:F492 J492:K493 B494:K497 D499:F499 J499:K500 B501:K504 D506:F506 J506:K507 B508:K511 J513:K514 D513:F513 B515:K518 D520:F520 J520:K521 B522:K525 J527:K528 D527:F527 B529:K532 D545:F545 J545:K546 B547:K550 D552:F552 J552:K553 B554:K557 D559:F559 J559:K560 B561:K564 J566:K567 D566:F566 B568:K571 D573:F573 J573:K574 B575:K578 J580:K581 D580:F580 B582:K585">
    <cfRule type="cellIs" dxfId="28" priority="3" stopIfTrue="1" operator="equal">
      <formula>""</formula>
    </cfRule>
  </conditionalFormatting>
  <conditionalFormatting sqref="D651:F651 J651:K652 B653:K656 D658:F658 J658:K659 B660:K663 D665:F665 J665:K666 B667:K670 J672:K673 D672:F672 B674:K677 D679:F679 J679:K680 B681:K684 J686:K687 D686:F686 B688:K691 D598:F598 J598:K599 B600:K603 D605:F605 J605:K606 B607:K610 D612:F612 J612:K613 B614:K617 J619:K620 D619:F619 B621:K624 D626:F626 J626:K627 B628:K631 J633:K634 D633:F633 B635:K638 D704:F704 J704:K705 B706:K709 D711:F711 J711:K712 B713:K716 D718:F718 J718:K719 B720:K723 J725:K726 D725:F725 B727:K730 D732:F732 J732:K733 B734:K737 J739:K740 D739:F739 B741:K744 D757:F757 J757:K758 B759:K762 D764:F764 J764:K765 B766:K769 D771:F771 J771:K772 B773:K776 J778:K779 D778:F778 B780:K783 D785:F785 J785:K786 B787:K790 J792:K793 D792:F792 B794:K797 D810:F810 J810:K811 B812:K815 D817:F817 J817:K818 B819:K822 D824:F824 J824:K825 B826:K829 J831:K832 D831:F831 B833:K836 D838:F838 J838:K839 B840:K843 J845:K846 D845:F845 B847:K850">
    <cfRule type="cellIs" dxfId="27" priority="2" stopIfTrue="1" operator="equal">
      <formula>""</formula>
    </cfRule>
  </conditionalFormatting>
  <conditionalFormatting sqref="D916:F916 J916:K917 B918:K921 D923:F923 J923:K924 B925:K928 D930:F930 J930:K931 B932:K935 J937:K938 D937:F937 B939:K942 D944:F944 J944:K945 B946:K949 J951:K952 D951:F951 B953:K956 D863:F863 J863:K864 B865:K868 D870:F870 J870:K871 B872:K875 D877:F877 J877:K878 B879:K882 J884:K885 D884:F884 B886:K889 D891:F891 J891:K892 B893:K896 J898:K899 D898:F898 B900:K903 D969:F969 J969:K970 B971:K974 D976:F976 J976:K977 B978:K981 D983:F983 J983:K984 B985:K988 J990:K991 D990:F990 B992:K995 D997:F997 J997:K998 B999:K1002 J1004:K1005 D1004:F1004 B1006:K1009 D1022:F1022 J1022:K1023 B1024:K1027 D1029:F1029 J1029:K1030 B1031:K1034 D1036:F1036 J1036:K1037 B1038:K1041 J1043:K1044 D1043:F1043 B1045:K1048 D1050:F1050 J1050:K1051 B1052:K1055 J1057:K1058 D1057:F1057 B1059:K1062">
    <cfRule type="cellIs" dxfId="26" priority="1" stopIfTrue="1" operator="equal">
      <formula>""</formula>
    </cfRule>
  </conditionalFormatting>
  <dataValidations disablePrompts="1" count="1">
    <dataValidation type="list" allowBlank="1" showInputMessage="1" showErrorMessage="1" sqref="D174:F174 D870:F870 D877:F877 D884:F884 D891:F891 D898:F898 D863:F863 D916:F916 D951:F951 D944:F944 D937:F937 D930:F930 D923:F923 D1029:F1029 D1036:F1036 D1043:F1043 D1050:F1050 D1057:F1057 D1022:F1022 D976:F976 D983:F983 D990:F990 D997:F997 D1004:F1004 D969:F969 D817:F817 D824:F824 D831:F831 D838:F838 D845:F845 D810:F810 D605:F605 D612:F612 D619:F619 D626:F626 D633:F633 D598:F598 D651:F651 D686:F686 D679:F679 D672:F672 D665:F665 D658:F658 D764:F764 D771:F771 D778:F778 D785:F785 D792:F792 D757:F757 D711:F711 D718:F718 D725:F725 D732:F732 D739:F739 D704:F704 D552:F552 D559:F559 D566:F566 D573:F573 D580:F580 D545:F545 D340:F340 D347:F347 D354:F354 D361:F361 D368:F368 D333:F333 D386:F386 D421:F421 D414:F414 D407:F407 D400:F400 D393:F393 D499:F499 D506:F506 D513:F513 D520:F520 D527:F527 D492:F492 D446:F446 D453:F453 D460:F460 D467:F467 D474:F474 D439:F439 D287:F287 D294:F294 D301:F301 D308:F308 D315:F315 D280:F280 D75:F75 D82:F82 D89:F89 D49:F49 D42:F42 D35:F35 D28:F28 D96:F96 D103:F103 D68:F68 D121:F121 D156:F156 D149:F149 D142:F142 D135:F135 D128:F128 D234:F234 D241:F241 D248:F248 D255:F255 D262:F262 D227:F227 D181:F181 D188:F188 D195:F195 D202:F202 D209:F209">
      <formula1>$M$20:$M$23</formula1>
    </dataValidation>
  </dataValidations>
  <hyperlinks>
    <hyperlink ref="B22" r:id="rId1" display="Justificar todas as despesas conforme as normas da Reserva Técnica de Bolsa disponível no portal da FAPESP."/>
    <hyperlink ref="B62" r:id="rId2" display="Justificar todas as despesas conforme as normas da Reserva Técnica de Bolsa disponível no portal da FAPESP."/>
    <hyperlink ref="B115" r:id="rId3" display="Justificar todas as despesas conforme as normas da Reserva Técnica de Bolsa disponível no portal da FAPESP."/>
    <hyperlink ref="B168" r:id="rId4" display="Justificar todas as despesas conforme as normas da Reserva Técnica de Bolsa disponível no portal da FAPESP."/>
    <hyperlink ref="B221" r:id="rId5" display="Justificar todas as despesas conforme as normas da Reserva Técnica de Bolsa disponível no portal da FAPESP."/>
    <hyperlink ref="B274" r:id="rId6" display="Justificar todas as despesas conforme as normas da Reserva Técnica de Bolsa disponível no portal da FAPESP."/>
    <hyperlink ref="B327" r:id="rId7" display="Justificar todas as despesas conforme as normas da Reserva Técnica de Bolsa disponível no portal da FAPESP."/>
    <hyperlink ref="B380" r:id="rId8" display="Justificar todas as despesas conforme as normas da Reserva Técnica de Bolsa disponível no portal da FAPESP."/>
    <hyperlink ref="B433" r:id="rId9" display="Justificar todas as despesas conforme as normas da Reserva Técnica de Bolsa disponível no portal da FAPESP."/>
    <hyperlink ref="B486" r:id="rId10" display="Justificar todas as despesas conforme as normas da Reserva Técnica de Bolsa disponível no portal da FAPESP."/>
    <hyperlink ref="B539" r:id="rId11" display="Justificar todas as despesas conforme as normas da Reserva Técnica de Bolsa disponível no portal da FAPESP."/>
    <hyperlink ref="B592" r:id="rId12" display="Justificar todas as despesas conforme as normas da Reserva Técnica de Bolsa disponível no portal da FAPESP."/>
    <hyperlink ref="B645" r:id="rId13" display="Justificar todas as despesas conforme as normas da Reserva Técnica de Bolsa disponível no portal da FAPESP."/>
    <hyperlink ref="B698" r:id="rId14" display="Justificar todas as despesas conforme as normas da Reserva Técnica de Bolsa disponível no portal da FAPESP."/>
    <hyperlink ref="B751" r:id="rId15" display="Justificar todas as despesas conforme as normas da Reserva Técnica de Bolsa disponível no portal da FAPESP."/>
    <hyperlink ref="B804" r:id="rId16" display="Justificar todas as despesas conforme as normas da Reserva Técnica de Bolsa disponível no portal da FAPESP."/>
    <hyperlink ref="B857" r:id="rId17" display="Justificar todas as despesas conforme as normas da Reserva Técnica de Bolsa disponível no portal da FAPESP."/>
    <hyperlink ref="B910" r:id="rId18" display="Justificar todas as despesas conforme as normas da Reserva Técnica de Bolsa disponível no portal da FAPESP."/>
    <hyperlink ref="B963" r:id="rId19" display="Justificar todas as despesas conforme as normas da Reserva Técnica de Bolsa disponível no portal da FAPESP."/>
    <hyperlink ref="B1016" r:id="rId20" display="Justificar todas as despesas conforme as normas da Reserva Técnica de Bolsa disponível no portal da FAPESP."/>
  </hyperlinks>
  <printOptions horizontalCentered="1"/>
  <pageMargins left="0.59055118110236227" right="0.39370078740157483" top="0.39370078740157483" bottom="0.39370078740157483" header="0.31496062992125984" footer="0.31496062992125984"/>
  <pageSetup paperSize="9" scale="97" fitToHeight="7" orientation="portrait" r:id="rId21"/>
  <rowBreaks count="19" manualBreakCount="19">
    <brk id="55" min="1" max="10" man="1"/>
    <brk id="109" min="1" max="10" man="1"/>
    <brk id="162" min="1" max="10" man="1"/>
    <brk id="215" min="1" max="10" man="1"/>
    <brk id="268" min="1" max="10" man="1"/>
    <brk id="321" min="1" max="10" man="1"/>
    <brk id="374" min="1" max="10" man="1"/>
    <brk id="427" min="1" max="10" man="1"/>
    <brk id="480" min="1" max="10" man="1"/>
    <brk id="533" min="1" max="10" man="1"/>
    <brk id="586" min="1" max="10" man="1"/>
    <brk id="639" min="1" max="10" man="1"/>
    <brk id="692" min="1" max="10" man="1"/>
    <brk id="745" min="1" max="10" man="1"/>
    <brk id="798" min="1" max="10" man="1"/>
    <brk id="851" min="1" max="10" man="1"/>
    <brk id="904" min="1" max="10" man="1"/>
    <brk id="957" min="1" max="10" man="1"/>
    <brk id="1010" min="1" max="10" man="1"/>
  </rowBreaks>
  <drawing r:id="rId22"/>
  <legacyDrawing r:id="rId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2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38100</xdr:rowOff>
                  </from>
                  <to>
                    <xdr:col>1</xdr:col>
                    <xdr:colOff>228600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O769"/>
  <sheetViews>
    <sheetView showGridLines="0" showRowColHeaders="0" zoomScaleNormal="100" zoomScaleSheetLayoutView="70" workbookViewId="0">
      <selection activeCell="I10" sqref="I10:K10"/>
    </sheetView>
  </sheetViews>
  <sheetFormatPr defaultColWidth="0" defaultRowHeight="15" zeroHeight="1"/>
  <cols>
    <col min="1" max="1" width="0.85546875" customWidth="1"/>
    <col min="2" max="2" width="8.85546875" customWidth="1"/>
    <col min="3" max="3" width="4.28515625" customWidth="1"/>
    <col min="4" max="4" width="10.28515625" customWidth="1"/>
    <col min="5" max="5" width="10.5703125" bestFit="1" customWidth="1"/>
    <col min="6" max="6" width="8.42578125" customWidth="1"/>
    <col min="7" max="7" width="7.7109375" customWidth="1"/>
    <col min="8" max="10" width="11.5703125" customWidth="1"/>
    <col min="11" max="11" width="8.7109375" customWidth="1"/>
    <col min="12" max="12" width="1.42578125" style="10" customWidth="1"/>
    <col min="13" max="13" width="9.140625" style="10" hidden="1" customWidth="1"/>
    <col min="14" max="14" width="38.7109375" style="10" hidden="1" customWidth="1"/>
    <col min="15" max="15" width="51.140625" style="10" hidden="1" customWidth="1"/>
    <col min="16" max="16384" width="9.140625" hidden="1"/>
  </cols>
  <sheetData>
    <row r="1" spans="1:15" ht="5.25" customHeight="1">
      <c r="A1" s="34"/>
      <c r="B1" s="4"/>
      <c r="C1" s="4"/>
      <c r="D1" s="4"/>
      <c r="E1" s="4"/>
      <c r="F1" s="4"/>
      <c r="G1" s="4"/>
      <c r="H1" s="4"/>
      <c r="I1" s="4"/>
      <c r="J1" s="4"/>
      <c r="K1" s="4"/>
      <c r="L1"/>
      <c r="M1"/>
      <c r="N1"/>
      <c r="O1"/>
    </row>
    <row r="2" spans="1:15">
      <c r="B2" s="4"/>
      <c r="C2" s="4"/>
      <c r="D2" s="4"/>
      <c r="E2" s="4"/>
      <c r="F2" s="4"/>
      <c r="G2" s="4"/>
      <c r="H2" s="4"/>
      <c r="I2" s="4"/>
      <c r="J2" s="4"/>
      <c r="K2" s="4"/>
      <c r="L2"/>
      <c r="M2"/>
      <c r="N2"/>
      <c r="O2"/>
    </row>
    <row r="3" spans="1:15">
      <c r="B3" s="105"/>
      <c r="C3" s="105"/>
      <c r="D3" s="105"/>
      <c r="E3" s="105"/>
      <c r="F3" s="105"/>
      <c r="G3" s="105"/>
      <c r="H3" s="105"/>
      <c r="I3" s="105"/>
      <c r="J3" s="105"/>
      <c r="K3" s="105"/>
      <c r="L3"/>
      <c r="M3"/>
      <c r="N3"/>
      <c r="O3"/>
    </row>
    <row r="4" spans="1:15">
      <c r="B4" s="106"/>
      <c r="C4" s="106"/>
      <c r="D4" s="106"/>
      <c r="E4" s="106"/>
      <c r="F4" s="106"/>
      <c r="G4" s="106"/>
      <c r="H4" s="106"/>
      <c r="I4" s="106"/>
      <c r="J4" s="106"/>
      <c r="K4" s="106"/>
      <c r="L4"/>
      <c r="M4"/>
      <c r="N4"/>
      <c r="O4"/>
    </row>
    <row r="5" spans="1:15">
      <c r="B5" s="47"/>
      <c r="C5" s="47"/>
      <c r="D5" s="47"/>
      <c r="E5" s="47"/>
      <c r="F5" s="47"/>
      <c r="G5" s="47"/>
      <c r="H5" s="47"/>
      <c r="I5" s="47"/>
      <c r="J5" s="47"/>
      <c r="K5" s="47"/>
      <c r="L5"/>
      <c r="M5"/>
      <c r="N5"/>
      <c r="O5"/>
    </row>
    <row r="6" spans="1:15" s="12" customFormat="1" ht="35.25" customHeight="1">
      <c r="B6" s="111" t="s">
        <v>53</v>
      </c>
      <c r="C6" s="111"/>
      <c r="D6" s="111"/>
      <c r="E6" s="111"/>
      <c r="F6" s="111"/>
      <c r="G6" s="111"/>
      <c r="H6" s="111"/>
      <c r="I6" s="111"/>
      <c r="J6" s="111"/>
      <c r="K6" s="111"/>
    </row>
    <row r="7" spans="1:15" ht="20.100000000000001" customHeight="1">
      <c r="B7" s="107" t="s">
        <v>54</v>
      </c>
      <c r="C7" s="107"/>
      <c r="D7" s="107"/>
      <c r="E7" s="107"/>
      <c r="F7" s="107"/>
      <c r="G7" s="107"/>
      <c r="H7" s="107"/>
      <c r="I7" s="107"/>
      <c r="J7" s="107"/>
      <c r="K7" s="107"/>
      <c r="L7"/>
      <c r="M7"/>
      <c r="N7"/>
      <c r="O7"/>
    </row>
    <row r="8" spans="1:15" ht="15.95" customHeight="1">
      <c r="B8" s="107" t="s">
        <v>33</v>
      </c>
      <c r="C8" s="107"/>
      <c r="D8" s="107"/>
      <c r="E8" s="107"/>
      <c r="F8" s="107"/>
      <c r="G8" s="107"/>
      <c r="H8" s="107"/>
      <c r="I8" s="107"/>
      <c r="J8" s="107"/>
      <c r="K8" s="107"/>
      <c r="L8"/>
      <c r="M8"/>
      <c r="N8"/>
      <c r="O8"/>
    </row>
    <row r="9" spans="1:15" ht="7.5" customHeight="1">
      <c r="B9" s="4"/>
      <c r="C9" s="4"/>
      <c r="D9" s="4"/>
      <c r="E9" s="4"/>
      <c r="F9" s="4"/>
      <c r="G9" s="4"/>
      <c r="J9" s="4"/>
      <c r="K9" s="4"/>
      <c r="L9"/>
      <c r="M9"/>
      <c r="N9"/>
      <c r="O9"/>
    </row>
    <row r="10" spans="1:15">
      <c r="B10" s="5"/>
      <c r="C10" s="5"/>
      <c r="D10" s="5"/>
      <c r="E10" s="5"/>
      <c r="F10" s="5"/>
      <c r="H10" s="16" t="s">
        <v>0</v>
      </c>
      <c r="I10" s="197"/>
      <c r="J10" s="198"/>
      <c r="K10" s="199"/>
      <c r="L10"/>
      <c r="M10"/>
      <c r="N10"/>
      <c r="O10"/>
    </row>
    <row r="11" spans="1:15" ht="3.75" customHeight="1">
      <c r="B11" s="5"/>
      <c r="C11" s="5"/>
      <c r="D11" s="5"/>
      <c r="E11" s="5"/>
      <c r="F11" s="5"/>
      <c r="G11" s="5"/>
      <c r="H11" s="5"/>
      <c r="I11" s="5"/>
      <c r="J11" s="5"/>
      <c r="K11" s="5"/>
      <c r="L11"/>
      <c r="M11"/>
      <c r="N11"/>
      <c r="O11"/>
    </row>
    <row r="12" spans="1:15" ht="18" customHeight="1">
      <c r="B12" s="17" t="s">
        <v>1</v>
      </c>
      <c r="C12" s="191"/>
      <c r="D12" s="192"/>
      <c r="E12" s="192"/>
      <c r="F12" s="192"/>
      <c r="G12" s="192"/>
      <c r="H12" s="192"/>
      <c r="I12" s="192"/>
      <c r="J12" s="192"/>
      <c r="K12" s="193"/>
      <c r="L12"/>
      <c r="M12"/>
      <c r="N12"/>
      <c r="O12"/>
    </row>
    <row r="13" spans="1:15" ht="3.75" customHeight="1">
      <c r="B13" s="5"/>
      <c r="C13" s="5"/>
      <c r="D13" s="5"/>
      <c r="E13" s="5"/>
      <c r="F13" s="5"/>
      <c r="G13" s="5"/>
      <c r="H13" s="5"/>
      <c r="I13" s="5"/>
      <c r="J13" s="5"/>
      <c r="K13" s="5"/>
      <c r="L13"/>
      <c r="M13"/>
      <c r="N13"/>
      <c r="O13"/>
    </row>
    <row r="14" spans="1:15" ht="18" customHeight="1">
      <c r="B14" s="196" t="s">
        <v>34</v>
      </c>
      <c r="C14" s="196"/>
      <c r="D14" s="196"/>
      <c r="E14" s="191"/>
      <c r="F14" s="192"/>
      <c r="G14" s="192"/>
      <c r="H14" s="192"/>
      <c r="I14" s="192"/>
      <c r="J14" s="192"/>
      <c r="K14" s="193"/>
      <c r="L14"/>
      <c r="M14"/>
      <c r="N14"/>
      <c r="O14"/>
    </row>
    <row r="15" spans="1:15" ht="9.9499999999999993" customHeight="1" thickBot="1">
      <c r="A15" s="48"/>
    </row>
    <row r="16" spans="1:15" s="18" customFormat="1" ht="20.100000000000001" customHeight="1" thickBot="1">
      <c r="B16" s="170" t="s">
        <v>8</v>
      </c>
      <c r="C16" s="171"/>
      <c r="D16" s="171"/>
      <c r="E16" s="171"/>
      <c r="F16" s="171"/>
      <c r="G16" s="171"/>
      <c r="H16" s="171"/>
      <c r="I16" s="171"/>
      <c r="J16" s="171"/>
      <c r="K16" s="172"/>
      <c r="L16" s="19"/>
      <c r="M16" s="19"/>
      <c r="N16" s="19"/>
      <c r="O16" s="19"/>
    </row>
    <row r="17" spans="2:15" ht="7.5" customHeight="1" thickBot="1"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2:15" s="18" customFormat="1" ht="20.100000000000001" customHeight="1">
      <c r="B18" s="173" t="s">
        <v>17</v>
      </c>
      <c r="C18" s="174"/>
      <c r="D18" s="175"/>
      <c r="E18" s="175"/>
      <c r="F18" s="175"/>
      <c r="G18" s="175"/>
      <c r="H18" s="175"/>
      <c r="I18" s="175"/>
      <c r="J18" s="175"/>
      <c r="K18" s="176"/>
      <c r="L18" s="19"/>
      <c r="M18" s="20" t="s">
        <v>35</v>
      </c>
      <c r="N18" s="19"/>
      <c r="O18" s="19"/>
    </row>
    <row r="19" spans="2:15" s="18" customFormat="1" ht="20.100000000000001" customHeight="1">
      <c r="B19" s="31" t="s">
        <v>22</v>
      </c>
      <c r="C19" s="117"/>
      <c r="D19" s="117"/>
      <c r="E19" s="32" t="s">
        <v>21</v>
      </c>
      <c r="F19" s="200"/>
      <c r="G19" s="201"/>
      <c r="H19" s="201"/>
      <c r="I19" s="201"/>
      <c r="J19" s="201"/>
      <c r="K19" s="202"/>
      <c r="L19" s="19"/>
      <c r="M19" s="20" t="s">
        <v>13</v>
      </c>
      <c r="N19" s="19"/>
      <c r="O19" s="19"/>
    </row>
    <row r="20" spans="2:15" s="18" customFormat="1" ht="20.100000000000001" customHeight="1">
      <c r="B20" s="31" t="s">
        <v>18</v>
      </c>
      <c r="C20" s="190"/>
      <c r="D20" s="117"/>
      <c r="E20" s="32" t="s">
        <v>19</v>
      </c>
      <c r="F20" s="190"/>
      <c r="G20" s="117"/>
      <c r="H20" s="39" t="s">
        <v>37</v>
      </c>
      <c r="I20" s="32"/>
      <c r="J20" s="117"/>
      <c r="K20" s="118"/>
      <c r="L20" s="19"/>
      <c r="M20" s="20" t="s">
        <v>14</v>
      </c>
      <c r="N20" s="19"/>
      <c r="O20" s="19"/>
    </row>
    <row r="21" spans="2:15" s="18" customFormat="1" ht="20.100000000000001" customHeight="1">
      <c r="B21" s="31" t="s">
        <v>20</v>
      </c>
      <c r="C21" s="32"/>
      <c r="D21" s="32"/>
      <c r="E21" s="32"/>
      <c r="F21" s="117"/>
      <c r="G21" s="117"/>
      <c r="H21" s="117"/>
      <c r="I21" s="117"/>
      <c r="J21" s="117"/>
      <c r="K21" s="118"/>
      <c r="L21" s="19"/>
      <c r="M21" s="20" t="s">
        <v>15</v>
      </c>
      <c r="N21" s="19"/>
      <c r="O21" s="19"/>
    </row>
    <row r="22" spans="2:15" s="18" customFormat="1" ht="20.100000000000001" customHeight="1" thickBot="1">
      <c r="B22" s="133" t="s">
        <v>47</v>
      </c>
      <c r="C22" s="134"/>
      <c r="D22" s="135"/>
      <c r="E22" s="194" t="s">
        <v>46</v>
      </c>
      <c r="F22" s="195"/>
      <c r="G22" s="137"/>
      <c r="H22" s="138"/>
      <c r="I22" s="138"/>
      <c r="J22" s="138"/>
      <c r="K22" s="139"/>
      <c r="L22" s="19"/>
      <c r="M22" s="20" t="s">
        <v>16</v>
      </c>
      <c r="N22" s="19"/>
      <c r="O22" s="19"/>
    </row>
    <row r="23" spans="2:15" s="12" customFormat="1" ht="24" customHeight="1">
      <c r="B23" s="140" t="s">
        <v>26</v>
      </c>
      <c r="C23" s="141"/>
      <c r="D23" s="142"/>
      <c r="E23" s="143"/>
      <c r="F23" s="144"/>
      <c r="G23" s="145"/>
      <c r="H23" s="146"/>
      <c r="I23" s="146"/>
      <c r="J23" s="146"/>
      <c r="K23" s="147"/>
      <c r="L23" s="13"/>
      <c r="M23" s="13"/>
      <c r="N23" s="13"/>
      <c r="O23" s="13"/>
    </row>
    <row r="24" spans="2:15" ht="45" customHeight="1" thickBot="1">
      <c r="B24" s="153" t="s">
        <v>36</v>
      </c>
      <c r="C24" s="154"/>
      <c r="D24" s="155"/>
      <c r="E24" s="158"/>
      <c r="F24" s="159"/>
      <c r="G24" s="159"/>
      <c r="H24" s="159"/>
      <c r="I24" s="159"/>
      <c r="J24" s="159"/>
      <c r="K24" s="160"/>
      <c r="M24" s="11" t="s">
        <v>24</v>
      </c>
    </row>
    <row r="25" spans="2:15" s="12" customFormat="1" ht="24.95" customHeight="1">
      <c r="B25" s="140" t="s">
        <v>25</v>
      </c>
      <c r="C25" s="141"/>
      <c r="D25" s="142"/>
      <c r="E25" s="113"/>
      <c r="F25" s="114"/>
      <c r="G25" s="40"/>
      <c r="H25" s="115"/>
      <c r="I25" s="115"/>
      <c r="J25" s="115"/>
      <c r="K25" s="116"/>
      <c r="L25" s="13"/>
      <c r="M25" s="14" t="s">
        <v>23</v>
      </c>
      <c r="N25" s="13"/>
      <c r="O25" s="13"/>
    </row>
    <row r="26" spans="2:15" ht="45" customHeight="1" thickBot="1">
      <c r="B26" s="153" t="s">
        <v>36</v>
      </c>
      <c r="C26" s="154"/>
      <c r="D26" s="155"/>
      <c r="E26" s="156"/>
      <c r="F26" s="157"/>
      <c r="G26" s="157"/>
      <c r="H26" s="157"/>
      <c r="I26" s="157"/>
      <c r="J26" s="157"/>
      <c r="K26" s="157"/>
      <c r="M26" s="11"/>
    </row>
    <row r="27" spans="2:15" ht="21.95" customHeight="1">
      <c r="B27" s="148" t="s">
        <v>45</v>
      </c>
      <c r="C27" s="149"/>
      <c r="D27" s="150"/>
      <c r="E27" s="151"/>
      <c r="F27" s="152"/>
      <c r="G27" s="124"/>
      <c r="H27" s="125"/>
      <c r="I27" s="125"/>
      <c r="J27" s="125"/>
      <c r="K27" s="126"/>
      <c r="M27" s="11"/>
    </row>
    <row r="28" spans="2:15" s="18" customFormat="1" ht="21.95" customHeight="1">
      <c r="B28" s="119" t="s">
        <v>29</v>
      </c>
      <c r="C28" s="120"/>
      <c r="D28" s="121"/>
      <c r="E28" s="122"/>
      <c r="F28" s="123"/>
      <c r="G28" s="127"/>
      <c r="H28" s="128"/>
      <c r="I28" s="128"/>
      <c r="J28" s="128"/>
      <c r="K28" s="129"/>
      <c r="L28" s="19"/>
      <c r="M28" s="19"/>
      <c r="N28" s="19"/>
      <c r="O28" s="19"/>
    </row>
    <row r="29" spans="2:15" s="18" customFormat="1" ht="21.95" customHeight="1">
      <c r="B29" s="119" t="s">
        <v>30</v>
      </c>
      <c r="C29" s="120"/>
      <c r="D29" s="121"/>
      <c r="E29" s="122"/>
      <c r="F29" s="123"/>
      <c r="G29" s="127"/>
      <c r="H29" s="128"/>
      <c r="I29" s="128"/>
      <c r="J29" s="128"/>
      <c r="K29" s="129"/>
      <c r="L29" s="19"/>
      <c r="M29" s="19"/>
      <c r="N29" s="19"/>
      <c r="O29" s="19"/>
    </row>
    <row r="30" spans="2:15" s="18" customFormat="1" ht="21.95" customHeight="1">
      <c r="B30" s="181" t="s">
        <v>27</v>
      </c>
      <c r="C30" s="182"/>
      <c r="D30" s="182"/>
      <c r="E30" s="183"/>
      <c r="F30" s="122"/>
      <c r="G30" s="127"/>
      <c r="H30" s="128"/>
      <c r="I30" s="128"/>
      <c r="J30" s="128"/>
      <c r="K30" s="129"/>
      <c r="L30" s="19"/>
      <c r="M30" s="19"/>
      <c r="N30" s="19"/>
      <c r="O30" s="19"/>
    </row>
    <row r="31" spans="2:15" s="18" customFormat="1" ht="21.95" customHeight="1" thickBot="1">
      <c r="B31" s="184" t="s">
        <v>31</v>
      </c>
      <c r="C31" s="185"/>
      <c r="D31" s="185"/>
      <c r="E31" s="186"/>
      <c r="F31" s="187"/>
      <c r="G31" s="130"/>
      <c r="H31" s="131"/>
      <c r="I31" s="131"/>
      <c r="J31" s="131"/>
      <c r="K31" s="132"/>
      <c r="L31" s="19"/>
      <c r="M31" s="19"/>
      <c r="N31" s="19"/>
      <c r="O31" s="19"/>
    </row>
    <row r="32" spans="2:15" s="18" customFormat="1" ht="21.95" customHeight="1" thickBot="1">
      <c r="B32" s="177" t="s">
        <v>5</v>
      </c>
      <c r="C32" s="178"/>
      <c r="D32" s="178"/>
      <c r="E32" s="179">
        <f>SUM(E23,E25,E27:F31)</f>
        <v>0</v>
      </c>
      <c r="F32" s="180"/>
      <c r="G32" s="161"/>
      <c r="H32" s="162"/>
      <c r="I32" s="162"/>
      <c r="J32" s="162"/>
      <c r="K32" s="163"/>
      <c r="L32" s="19"/>
      <c r="M32" s="19"/>
      <c r="N32" s="19"/>
      <c r="O32" s="19"/>
    </row>
    <row r="33" spans="2:15" ht="18" customHeight="1" thickBot="1">
      <c r="B33" s="164" t="s">
        <v>28</v>
      </c>
      <c r="C33" s="165"/>
      <c r="D33" s="165"/>
      <c r="E33" s="165"/>
      <c r="F33" s="165"/>
      <c r="G33" s="165"/>
      <c r="H33" s="165"/>
      <c r="I33" s="165"/>
      <c r="J33" s="165"/>
      <c r="K33" s="166"/>
    </row>
    <row r="34" spans="2:15" ht="197.25" customHeight="1" thickBot="1">
      <c r="B34" s="167"/>
      <c r="C34" s="168"/>
      <c r="D34" s="168"/>
      <c r="E34" s="168"/>
      <c r="F34" s="168"/>
      <c r="G34" s="168"/>
      <c r="H34" s="168"/>
      <c r="I34" s="168"/>
      <c r="J34" s="168"/>
      <c r="K34" s="169"/>
    </row>
    <row r="35" spans="2:15" s="37" customFormat="1" ht="12" customHeight="1" thickBot="1">
      <c r="B35" s="41"/>
      <c r="C35" s="41"/>
      <c r="D35" s="41"/>
      <c r="E35" s="41"/>
      <c r="F35" s="41"/>
      <c r="G35" s="41"/>
      <c r="H35" s="41"/>
      <c r="I35" s="41"/>
      <c r="J35" s="41"/>
      <c r="K35" s="35">
        <v>1</v>
      </c>
      <c r="L35" s="36"/>
      <c r="M35" s="36"/>
      <c r="N35" s="36"/>
      <c r="O35" s="36"/>
    </row>
    <row r="36" spans="2:15" s="18" customFormat="1" ht="20.100000000000001" customHeight="1" thickBot="1">
      <c r="B36" s="170" t="s">
        <v>8</v>
      </c>
      <c r="C36" s="171"/>
      <c r="D36" s="171"/>
      <c r="E36" s="171"/>
      <c r="F36" s="171"/>
      <c r="G36" s="171"/>
      <c r="H36" s="171"/>
      <c r="I36" s="171"/>
      <c r="J36" s="171"/>
      <c r="K36" s="172"/>
      <c r="L36" s="19"/>
      <c r="M36" s="19"/>
      <c r="N36" s="19"/>
      <c r="O36" s="19"/>
    </row>
    <row r="37" spans="2:15" ht="7.5" customHeight="1" thickBot="1">
      <c r="B37" s="38"/>
      <c r="C37" s="38"/>
      <c r="D37" s="38"/>
      <c r="E37" s="38"/>
      <c r="F37" s="38"/>
      <c r="G37" s="38"/>
      <c r="H37" s="38"/>
      <c r="I37" s="38"/>
      <c r="J37" s="38"/>
      <c r="K37" s="42"/>
    </row>
    <row r="38" spans="2:15" s="18" customFormat="1" ht="20.100000000000001" customHeight="1">
      <c r="B38" s="173" t="s">
        <v>17</v>
      </c>
      <c r="C38" s="174"/>
      <c r="D38" s="175"/>
      <c r="E38" s="175"/>
      <c r="F38" s="175"/>
      <c r="G38" s="175"/>
      <c r="H38" s="175"/>
      <c r="I38" s="175"/>
      <c r="J38" s="175"/>
      <c r="K38" s="176"/>
      <c r="L38" s="19"/>
      <c r="M38" s="20" t="s">
        <v>35</v>
      </c>
      <c r="N38" s="19"/>
      <c r="O38" s="19"/>
    </row>
    <row r="39" spans="2:15" s="18" customFormat="1" ht="20.100000000000001" customHeight="1">
      <c r="B39" s="31" t="s">
        <v>22</v>
      </c>
      <c r="C39" s="117"/>
      <c r="D39" s="117"/>
      <c r="E39" s="32" t="s">
        <v>21</v>
      </c>
      <c r="F39" s="188"/>
      <c r="G39" s="188"/>
      <c r="H39" s="188"/>
      <c r="I39" s="188"/>
      <c r="J39" s="188"/>
      <c r="K39" s="189"/>
      <c r="L39" s="19"/>
      <c r="M39" s="20" t="s">
        <v>13</v>
      </c>
      <c r="N39" s="19"/>
      <c r="O39" s="19"/>
    </row>
    <row r="40" spans="2:15" s="18" customFormat="1" ht="20.100000000000001" customHeight="1">
      <c r="B40" s="31" t="s">
        <v>18</v>
      </c>
      <c r="C40" s="190"/>
      <c r="D40" s="117"/>
      <c r="E40" s="32" t="s">
        <v>19</v>
      </c>
      <c r="F40" s="190"/>
      <c r="G40" s="117"/>
      <c r="H40" s="39" t="s">
        <v>37</v>
      </c>
      <c r="I40" s="32"/>
      <c r="J40" s="117"/>
      <c r="K40" s="118"/>
      <c r="L40" s="19"/>
      <c r="M40" s="20" t="s">
        <v>14</v>
      </c>
      <c r="N40" s="19"/>
      <c r="O40" s="19"/>
    </row>
    <row r="41" spans="2:15" s="18" customFormat="1" ht="20.100000000000001" customHeight="1">
      <c r="B41" s="31" t="s">
        <v>20</v>
      </c>
      <c r="C41" s="32"/>
      <c r="D41" s="32"/>
      <c r="E41" s="32"/>
      <c r="F41" s="117"/>
      <c r="G41" s="117"/>
      <c r="H41" s="117"/>
      <c r="I41" s="117"/>
      <c r="J41" s="117"/>
      <c r="K41" s="118"/>
      <c r="L41" s="19"/>
      <c r="M41" s="20" t="s">
        <v>15</v>
      </c>
      <c r="N41" s="19"/>
      <c r="O41" s="19"/>
    </row>
    <row r="42" spans="2:15" s="18" customFormat="1" ht="20.100000000000001" customHeight="1" thickBot="1">
      <c r="B42" s="133" t="s">
        <v>47</v>
      </c>
      <c r="C42" s="134"/>
      <c r="D42" s="135"/>
      <c r="E42" s="136" t="s">
        <v>46</v>
      </c>
      <c r="F42" s="135"/>
      <c r="G42" s="137"/>
      <c r="H42" s="138"/>
      <c r="I42" s="138"/>
      <c r="J42" s="138"/>
      <c r="K42" s="139"/>
      <c r="L42" s="19"/>
      <c r="M42" s="20" t="s">
        <v>16</v>
      </c>
      <c r="N42" s="19"/>
      <c r="O42" s="19"/>
    </row>
    <row r="43" spans="2:15" s="12" customFormat="1" ht="24.95" customHeight="1">
      <c r="B43" s="140" t="s">
        <v>26</v>
      </c>
      <c r="C43" s="141"/>
      <c r="D43" s="142"/>
      <c r="E43" s="143"/>
      <c r="F43" s="144"/>
      <c r="G43" s="145"/>
      <c r="H43" s="146"/>
      <c r="I43" s="146"/>
      <c r="J43" s="146"/>
      <c r="K43" s="147"/>
      <c r="L43" s="13"/>
      <c r="M43" s="13"/>
      <c r="N43" s="13"/>
      <c r="O43" s="13"/>
    </row>
    <row r="44" spans="2:15" ht="45" customHeight="1" thickBot="1">
      <c r="B44" s="153" t="s">
        <v>36</v>
      </c>
      <c r="C44" s="154"/>
      <c r="D44" s="155"/>
      <c r="E44" s="158"/>
      <c r="F44" s="159"/>
      <c r="G44" s="159"/>
      <c r="H44" s="159"/>
      <c r="I44" s="159"/>
      <c r="J44" s="159"/>
      <c r="K44" s="160"/>
      <c r="M44" s="11" t="s">
        <v>24</v>
      </c>
    </row>
    <row r="45" spans="2:15" s="12" customFormat="1" ht="24.95" customHeight="1">
      <c r="B45" s="140" t="s">
        <v>25</v>
      </c>
      <c r="C45" s="141"/>
      <c r="D45" s="142"/>
      <c r="E45" s="113"/>
      <c r="F45" s="114"/>
      <c r="G45" s="40"/>
      <c r="H45" s="115"/>
      <c r="I45" s="115"/>
      <c r="J45" s="115"/>
      <c r="K45" s="116"/>
      <c r="L45" s="13"/>
      <c r="M45" s="14" t="s">
        <v>23</v>
      </c>
      <c r="N45" s="13"/>
      <c r="O45" s="13"/>
    </row>
    <row r="46" spans="2:15" ht="45" customHeight="1" thickBot="1">
      <c r="B46" s="153" t="s">
        <v>36</v>
      </c>
      <c r="C46" s="154"/>
      <c r="D46" s="155"/>
      <c r="E46" s="156"/>
      <c r="F46" s="157"/>
      <c r="G46" s="157"/>
      <c r="H46" s="157"/>
      <c r="I46" s="157"/>
      <c r="J46" s="157"/>
      <c r="K46" s="157"/>
      <c r="M46" s="11"/>
    </row>
    <row r="47" spans="2:15" s="18" customFormat="1" ht="21.95" customHeight="1">
      <c r="B47" s="148" t="s">
        <v>45</v>
      </c>
      <c r="C47" s="149"/>
      <c r="D47" s="150"/>
      <c r="E47" s="151"/>
      <c r="F47" s="152"/>
      <c r="G47" s="124"/>
      <c r="H47" s="125"/>
      <c r="I47" s="125"/>
      <c r="J47" s="125"/>
      <c r="K47" s="126"/>
      <c r="L47" s="19"/>
      <c r="M47" s="19"/>
      <c r="N47" s="19"/>
      <c r="O47" s="19"/>
    </row>
    <row r="48" spans="2:15" s="18" customFormat="1" ht="21.95" customHeight="1">
      <c r="B48" s="119" t="s">
        <v>29</v>
      </c>
      <c r="C48" s="120"/>
      <c r="D48" s="121"/>
      <c r="E48" s="122"/>
      <c r="F48" s="123"/>
      <c r="G48" s="127"/>
      <c r="H48" s="128"/>
      <c r="I48" s="128"/>
      <c r="J48" s="128"/>
      <c r="K48" s="129"/>
      <c r="L48" s="19"/>
      <c r="M48" s="19"/>
      <c r="N48" s="19"/>
      <c r="O48" s="19"/>
    </row>
    <row r="49" spans="2:15" s="18" customFormat="1" ht="21.95" customHeight="1">
      <c r="B49" s="119" t="s">
        <v>30</v>
      </c>
      <c r="C49" s="120"/>
      <c r="D49" s="121"/>
      <c r="E49" s="122"/>
      <c r="F49" s="123"/>
      <c r="G49" s="127"/>
      <c r="H49" s="128"/>
      <c r="I49" s="128"/>
      <c r="J49" s="128"/>
      <c r="K49" s="129"/>
      <c r="L49" s="19"/>
      <c r="M49" s="19"/>
      <c r="N49" s="19"/>
      <c r="O49" s="19"/>
    </row>
    <row r="50" spans="2:15" s="18" customFormat="1" ht="21.95" customHeight="1">
      <c r="B50" s="181" t="s">
        <v>27</v>
      </c>
      <c r="C50" s="182"/>
      <c r="D50" s="182"/>
      <c r="E50" s="183"/>
      <c r="F50" s="122"/>
      <c r="G50" s="127"/>
      <c r="H50" s="128"/>
      <c r="I50" s="128"/>
      <c r="J50" s="128"/>
      <c r="K50" s="129"/>
      <c r="L50" s="19"/>
      <c r="M50" s="19"/>
      <c r="N50" s="19"/>
      <c r="O50" s="19"/>
    </row>
    <row r="51" spans="2:15" s="18" customFormat="1" ht="21.95" customHeight="1" thickBot="1">
      <c r="B51" s="184" t="s">
        <v>31</v>
      </c>
      <c r="C51" s="185"/>
      <c r="D51" s="185"/>
      <c r="E51" s="186"/>
      <c r="F51" s="187"/>
      <c r="G51" s="130"/>
      <c r="H51" s="131"/>
      <c r="I51" s="131"/>
      <c r="J51" s="131"/>
      <c r="K51" s="132"/>
      <c r="L51" s="19"/>
      <c r="M51" s="19"/>
      <c r="N51" s="19"/>
      <c r="O51" s="19"/>
    </row>
    <row r="52" spans="2:15" s="18" customFormat="1" ht="21.95" customHeight="1" thickBot="1">
      <c r="B52" s="177" t="s">
        <v>5</v>
      </c>
      <c r="C52" s="178"/>
      <c r="D52" s="178"/>
      <c r="E52" s="179">
        <f>SUM(E43,E45,E47:F51)</f>
        <v>0</v>
      </c>
      <c r="F52" s="180"/>
      <c r="G52" s="161"/>
      <c r="H52" s="162"/>
      <c r="I52" s="162"/>
      <c r="J52" s="162"/>
      <c r="K52" s="163"/>
      <c r="L52" s="19"/>
      <c r="M52" s="19"/>
      <c r="N52" s="19"/>
      <c r="O52" s="19"/>
    </row>
    <row r="53" spans="2:15" ht="18" customHeight="1" thickBot="1">
      <c r="B53" s="164" t="s">
        <v>28</v>
      </c>
      <c r="C53" s="165"/>
      <c r="D53" s="165"/>
      <c r="E53" s="165"/>
      <c r="F53" s="165"/>
      <c r="G53" s="165"/>
      <c r="H53" s="165"/>
      <c r="I53" s="165"/>
      <c r="J53" s="165"/>
      <c r="K53" s="166"/>
    </row>
    <row r="54" spans="2:15" s="30" customFormat="1" ht="408.95" customHeight="1" thickBot="1">
      <c r="B54" s="167"/>
      <c r="C54" s="168"/>
      <c r="D54" s="168"/>
      <c r="E54" s="168"/>
      <c r="F54" s="168"/>
      <c r="G54" s="168"/>
      <c r="H54" s="168"/>
      <c r="I54" s="168"/>
      <c r="J54" s="168"/>
      <c r="K54" s="169"/>
      <c r="L54" s="29"/>
      <c r="M54" s="29"/>
      <c r="N54" s="29"/>
      <c r="O54" s="29"/>
    </row>
    <row r="55" spans="2:15" ht="15.75" thickBot="1">
      <c r="B55" s="43"/>
      <c r="C55" s="43"/>
      <c r="D55" s="43"/>
      <c r="E55" s="43"/>
      <c r="F55" s="43"/>
      <c r="G55" s="43"/>
      <c r="H55" s="43"/>
      <c r="I55" s="43"/>
      <c r="J55" s="43"/>
      <c r="K55" s="44">
        <f>K35+1</f>
        <v>2</v>
      </c>
    </row>
    <row r="56" spans="2:15" s="18" customFormat="1" ht="20.100000000000001" customHeight="1" thickBot="1">
      <c r="B56" s="170" t="s">
        <v>8</v>
      </c>
      <c r="C56" s="171"/>
      <c r="D56" s="171"/>
      <c r="E56" s="171"/>
      <c r="F56" s="171"/>
      <c r="G56" s="171"/>
      <c r="H56" s="171"/>
      <c r="I56" s="171"/>
      <c r="J56" s="171"/>
      <c r="K56" s="172"/>
      <c r="L56" s="19"/>
      <c r="M56" s="19"/>
      <c r="N56" s="19"/>
      <c r="O56" s="19"/>
    </row>
    <row r="57" spans="2:15" ht="7.5" customHeight="1" thickBot="1">
      <c r="B57" s="38"/>
      <c r="C57" s="38"/>
      <c r="D57" s="38"/>
      <c r="E57" s="38"/>
      <c r="F57" s="38"/>
      <c r="G57" s="38"/>
      <c r="H57" s="38"/>
      <c r="I57" s="38"/>
      <c r="J57" s="38"/>
      <c r="K57" s="42"/>
    </row>
    <row r="58" spans="2:15" s="18" customFormat="1" ht="20.100000000000001" customHeight="1">
      <c r="B58" s="173" t="s">
        <v>17</v>
      </c>
      <c r="C58" s="174"/>
      <c r="D58" s="175"/>
      <c r="E58" s="175"/>
      <c r="F58" s="175"/>
      <c r="G58" s="175"/>
      <c r="H58" s="175"/>
      <c r="I58" s="175"/>
      <c r="J58" s="175"/>
      <c r="K58" s="176"/>
      <c r="L58" s="19"/>
      <c r="M58" s="20" t="s">
        <v>35</v>
      </c>
      <c r="N58" s="19"/>
      <c r="O58" s="19"/>
    </row>
    <row r="59" spans="2:15" s="18" customFormat="1" ht="20.100000000000001" customHeight="1">
      <c r="B59" s="31" t="s">
        <v>22</v>
      </c>
      <c r="C59" s="117"/>
      <c r="D59" s="117"/>
      <c r="E59" s="32" t="s">
        <v>21</v>
      </c>
      <c r="F59" s="188"/>
      <c r="G59" s="188"/>
      <c r="H59" s="188"/>
      <c r="I59" s="188"/>
      <c r="J59" s="188"/>
      <c r="K59" s="189"/>
      <c r="L59" s="19"/>
      <c r="M59" s="20" t="s">
        <v>13</v>
      </c>
      <c r="N59" s="19"/>
      <c r="O59" s="19"/>
    </row>
    <row r="60" spans="2:15" s="18" customFormat="1" ht="20.100000000000001" customHeight="1">
      <c r="B60" s="31" t="s">
        <v>18</v>
      </c>
      <c r="C60" s="117"/>
      <c r="D60" s="117"/>
      <c r="E60" s="32" t="s">
        <v>19</v>
      </c>
      <c r="F60" s="117"/>
      <c r="G60" s="117"/>
      <c r="H60" s="39" t="s">
        <v>37</v>
      </c>
      <c r="I60" s="32"/>
      <c r="J60" s="117"/>
      <c r="K60" s="118"/>
      <c r="L60" s="19"/>
      <c r="M60" s="20" t="s">
        <v>14</v>
      </c>
      <c r="N60" s="19"/>
      <c r="O60" s="19"/>
    </row>
    <row r="61" spans="2:15" s="18" customFormat="1" ht="20.100000000000001" customHeight="1">
      <c r="B61" s="31" t="s">
        <v>20</v>
      </c>
      <c r="C61" s="32"/>
      <c r="D61" s="32"/>
      <c r="E61" s="32"/>
      <c r="F61" s="117"/>
      <c r="G61" s="117"/>
      <c r="H61" s="117"/>
      <c r="I61" s="117"/>
      <c r="J61" s="117"/>
      <c r="K61" s="118"/>
      <c r="L61" s="19"/>
      <c r="M61" s="20" t="s">
        <v>15</v>
      </c>
      <c r="N61" s="19"/>
      <c r="O61" s="19"/>
    </row>
    <row r="62" spans="2:15" s="18" customFormat="1" ht="20.100000000000001" customHeight="1" thickBot="1">
      <c r="B62" s="133" t="s">
        <v>47</v>
      </c>
      <c r="C62" s="134"/>
      <c r="D62" s="135"/>
      <c r="E62" s="136" t="s">
        <v>46</v>
      </c>
      <c r="F62" s="135"/>
      <c r="G62" s="137"/>
      <c r="H62" s="138"/>
      <c r="I62" s="138"/>
      <c r="J62" s="138"/>
      <c r="K62" s="139"/>
      <c r="L62" s="19"/>
      <c r="M62" s="20" t="s">
        <v>16</v>
      </c>
      <c r="N62" s="19"/>
      <c r="O62" s="19"/>
    </row>
    <row r="63" spans="2:15" s="12" customFormat="1" ht="24.95" customHeight="1">
      <c r="B63" s="140" t="s">
        <v>26</v>
      </c>
      <c r="C63" s="141"/>
      <c r="D63" s="142"/>
      <c r="E63" s="143"/>
      <c r="F63" s="144"/>
      <c r="G63" s="145"/>
      <c r="H63" s="146"/>
      <c r="I63" s="146"/>
      <c r="J63" s="146"/>
      <c r="K63" s="147"/>
      <c r="L63" s="13"/>
      <c r="M63" s="13"/>
      <c r="N63" s="13"/>
      <c r="O63" s="13"/>
    </row>
    <row r="64" spans="2:15" ht="45" customHeight="1" thickBot="1">
      <c r="B64" s="153" t="s">
        <v>36</v>
      </c>
      <c r="C64" s="154"/>
      <c r="D64" s="155"/>
      <c r="E64" s="158"/>
      <c r="F64" s="159"/>
      <c r="G64" s="159"/>
      <c r="H64" s="159"/>
      <c r="I64" s="159"/>
      <c r="J64" s="159"/>
      <c r="K64" s="160"/>
      <c r="M64" s="11" t="s">
        <v>24</v>
      </c>
    </row>
    <row r="65" spans="2:15" s="12" customFormat="1" ht="24.95" customHeight="1">
      <c r="B65" s="140" t="s">
        <v>25</v>
      </c>
      <c r="C65" s="141"/>
      <c r="D65" s="142"/>
      <c r="E65" s="113"/>
      <c r="F65" s="114"/>
      <c r="G65" s="40"/>
      <c r="H65" s="115"/>
      <c r="I65" s="115"/>
      <c r="J65" s="115"/>
      <c r="K65" s="116"/>
      <c r="L65" s="13"/>
      <c r="M65" s="14" t="s">
        <v>23</v>
      </c>
      <c r="N65" s="13"/>
      <c r="O65" s="13"/>
    </row>
    <row r="66" spans="2:15" ht="45" customHeight="1" thickBot="1">
      <c r="B66" s="153" t="s">
        <v>36</v>
      </c>
      <c r="C66" s="154"/>
      <c r="D66" s="155"/>
      <c r="E66" s="156"/>
      <c r="F66" s="157"/>
      <c r="G66" s="157"/>
      <c r="H66" s="157"/>
      <c r="I66" s="157"/>
      <c r="J66" s="157"/>
      <c r="K66" s="157"/>
      <c r="M66" s="11"/>
    </row>
    <row r="67" spans="2:15" ht="21.95" customHeight="1">
      <c r="B67" s="148" t="s">
        <v>45</v>
      </c>
      <c r="C67" s="149"/>
      <c r="D67" s="150"/>
      <c r="E67" s="151"/>
      <c r="F67" s="152"/>
      <c r="G67" s="124"/>
      <c r="H67" s="125"/>
      <c r="I67" s="125"/>
      <c r="J67" s="125"/>
      <c r="K67" s="126"/>
      <c r="M67" s="11"/>
    </row>
    <row r="68" spans="2:15" s="18" customFormat="1" ht="20.100000000000001" customHeight="1">
      <c r="B68" s="119" t="s">
        <v>29</v>
      </c>
      <c r="C68" s="120"/>
      <c r="D68" s="121"/>
      <c r="E68" s="122"/>
      <c r="F68" s="123"/>
      <c r="G68" s="127"/>
      <c r="H68" s="128"/>
      <c r="I68" s="128"/>
      <c r="J68" s="128"/>
      <c r="K68" s="129"/>
      <c r="L68" s="19"/>
      <c r="M68" s="19"/>
      <c r="N68" s="19"/>
      <c r="O68" s="19"/>
    </row>
    <row r="69" spans="2:15" s="18" customFormat="1" ht="20.100000000000001" customHeight="1">
      <c r="B69" s="119" t="s">
        <v>30</v>
      </c>
      <c r="C69" s="120"/>
      <c r="D69" s="121"/>
      <c r="E69" s="122"/>
      <c r="F69" s="123"/>
      <c r="G69" s="127"/>
      <c r="H69" s="128"/>
      <c r="I69" s="128"/>
      <c r="J69" s="128"/>
      <c r="K69" s="129"/>
      <c r="L69" s="19"/>
      <c r="M69" s="19"/>
      <c r="N69" s="19"/>
      <c r="O69" s="19"/>
    </row>
    <row r="70" spans="2:15" s="18" customFormat="1" ht="20.100000000000001" customHeight="1">
      <c r="B70" s="181" t="s">
        <v>27</v>
      </c>
      <c r="C70" s="182"/>
      <c r="D70" s="182"/>
      <c r="E70" s="183"/>
      <c r="F70" s="122"/>
      <c r="G70" s="127"/>
      <c r="H70" s="128"/>
      <c r="I70" s="128"/>
      <c r="J70" s="128"/>
      <c r="K70" s="129"/>
      <c r="L70" s="19"/>
      <c r="M70" s="19"/>
      <c r="N70" s="19"/>
      <c r="O70" s="19"/>
    </row>
    <row r="71" spans="2:15" s="18" customFormat="1" ht="20.100000000000001" customHeight="1" thickBot="1">
      <c r="B71" s="184" t="s">
        <v>31</v>
      </c>
      <c r="C71" s="185"/>
      <c r="D71" s="185"/>
      <c r="E71" s="186"/>
      <c r="F71" s="187"/>
      <c r="G71" s="130"/>
      <c r="H71" s="131"/>
      <c r="I71" s="131"/>
      <c r="J71" s="131"/>
      <c r="K71" s="132"/>
      <c r="L71" s="19"/>
      <c r="M71" s="19"/>
      <c r="N71" s="19"/>
      <c r="O71" s="19"/>
    </row>
    <row r="72" spans="2:15" s="18" customFormat="1" ht="20.100000000000001" customHeight="1" thickBot="1">
      <c r="B72" s="177" t="s">
        <v>5</v>
      </c>
      <c r="C72" s="178"/>
      <c r="D72" s="178"/>
      <c r="E72" s="179">
        <f>SUM(E63,E65,E67:F71)</f>
        <v>0</v>
      </c>
      <c r="F72" s="180"/>
      <c r="G72" s="161"/>
      <c r="H72" s="162"/>
      <c r="I72" s="162"/>
      <c r="J72" s="162"/>
      <c r="K72" s="163"/>
      <c r="L72" s="19"/>
      <c r="M72" s="19"/>
      <c r="N72" s="19"/>
      <c r="O72" s="19"/>
    </row>
    <row r="73" spans="2:15" ht="18" customHeight="1" thickBot="1">
      <c r="B73" s="164" t="s">
        <v>28</v>
      </c>
      <c r="C73" s="165"/>
      <c r="D73" s="165"/>
      <c r="E73" s="165"/>
      <c r="F73" s="165"/>
      <c r="G73" s="165"/>
      <c r="H73" s="165"/>
      <c r="I73" s="165"/>
      <c r="J73" s="165"/>
      <c r="K73" s="166"/>
    </row>
    <row r="74" spans="2:15" s="30" customFormat="1" ht="408.95" customHeight="1" thickBot="1">
      <c r="B74" s="167"/>
      <c r="C74" s="168"/>
      <c r="D74" s="168"/>
      <c r="E74" s="168"/>
      <c r="F74" s="168"/>
      <c r="G74" s="168"/>
      <c r="H74" s="168"/>
      <c r="I74" s="168"/>
      <c r="J74" s="168"/>
      <c r="K74" s="169"/>
      <c r="L74" s="29"/>
      <c r="M74" s="29"/>
      <c r="N74" s="29"/>
      <c r="O74" s="29"/>
    </row>
    <row r="75" spans="2:15" ht="15.75" thickBot="1">
      <c r="B75" s="43"/>
      <c r="C75" s="43"/>
      <c r="D75" s="43"/>
      <c r="E75" s="43"/>
      <c r="F75" s="43"/>
      <c r="G75" s="43"/>
      <c r="H75" s="43"/>
      <c r="I75" s="43"/>
      <c r="J75" s="43"/>
      <c r="K75" s="44">
        <f>K55+1</f>
        <v>3</v>
      </c>
    </row>
    <row r="76" spans="2:15" s="18" customFormat="1" ht="20.100000000000001" customHeight="1" thickBot="1">
      <c r="B76" s="170" t="s">
        <v>8</v>
      </c>
      <c r="C76" s="171"/>
      <c r="D76" s="171"/>
      <c r="E76" s="171"/>
      <c r="F76" s="171"/>
      <c r="G76" s="171"/>
      <c r="H76" s="171"/>
      <c r="I76" s="171"/>
      <c r="J76" s="171"/>
      <c r="K76" s="172"/>
      <c r="L76" s="19"/>
      <c r="M76" s="19"/>
      <c r="N76" s="19"/>
      <c r="O76" s="19"/>
    </row>
    <row r="77" spans="2:15" ht="7.5" customHeight="1" thickBot="1">
      <c r="B77" s="38"/>
      <c r="C77" s="38"/>
      <c r="D77" s="38"/>
      <c r="E77" s="38"/>
      <c r="F77" s="38"/>
      <c r="G77" s="38"/>
      <c r="H77" s="38"/>
      <c r="I77" s="38"/>
      <c r="J77" s="38"/>
      <c r="K77" s="42"/>
    </row>
    <row r="78" spans="2:15" s="18" customFormat="1" ht="20.100000000000001" customHeight="1">
      <c r="B78" s="173" t="s">
        <v>17</v>
      </c>
      <c r="C78" s="174"/>
      <c r="D78" s="175"/>
      <c r="E78" s="175"/>
      <c r="F78" s="175"/>
      <c r="G78" s="175"/>
      <c r="H78" s="175"/>
      <c r="I78" s="175"/>
      <c r="J78" s="175"/>
      <c r="K78" s="176"/>
      <c r="L78" s="19"/>
      <c r="M78" s="20" t="s">
        <v>35</v>
      </c>
      <c r="N78" s="19"/>
      <c r="O78" s="19"/>
    </row>
    <row r="79" spans="2:15" s="18" customFormat="1" ht="20.100000000000001" customHeight="1">
      <c r="B79" s="31" t="s">
        <v>22</v>
      </c>
      <c r="C79" s="117"/>
      <c r="D79" s="117"/>
      <c r="E79" s="32" t="s">
        <v>21</v>
      </c>
      <c r="F79" s="188"/>
      <c r="G79" s="188"/>
      <c r="H79" s="188"/>
      <c r="I79" s="188"/>
      <c r="J79" s="188"/>
      <c r="K79" s="189"/>
      <c r="L79" s="19"/>
      <c r="M79" s="20" t="s">
        <v>13</v>
      </c>
      <c r="N79" s="19"/>
      <c r="O79" s="19"/>
    </row>
    <row r="80" spans="2:15" s="18" customFormat="1" ht="20.100000000000001" customHeight="1">
      <c r="B80" s="31" t="s">
        <v>18</v>
      </c>
      <c r="C80" s="117"/>
      <c r="D80" s="117"/>
      <c r="E80" s="32" t="s">
        <v>19</v>
      </c>
      <c r="F80" s="117"/>
      <c r="G80" s="117"/>
      <c r="H80" s="39" t="s">
        <v>37</v>
      </c>
      <c r="I80" s="32"/>
      <c r="J80" s="117"/>
      <c r="K80" s="118"/>
      <c r="L80" s="19"/>
      <c r="M80" s="20" t="s">
        <v>14</v>
      </c>
      <c r="N80" s="19"/>
      <c r="O80" s="19"/>
    </row>
    <row r="81" spans="2:15" s="18" customFormat="1" ht="20.100000000000001" customHeight="1">
      <c r="B81" s="31" t="s">
        <v>20</v>
      </c>
      <c r="C81" s="32"/>
      <c r="D81" s="32"/>
      <c r="E81" s="32"/>
      <c r="F81" s="117"/>
      <c r="G81" s="117"/>
      <c r="H81" s="117"/>
      <c r="I81" s="117"/>
      <c r="J81" s="117"/>
      <c r="K81" s="118"/>
      <c r="L81" s="19"/>
      <c r="M81" s="20" t="s">
        <v>15</v>
      </c>
      <c r="N81" s="19"/>
      <c r="O81" s="19"/>
    </row>
    <row r="82" spans="2:15" s="18" customFormat="1" ht="20.100000000000001" customHeight="1" thickBot="1">
      <c r="B82" s="133" t="s">
        <v>47</v>
      </c>
      <c r="C82" s="134"/>
      <c r="D82" s="135"/>
      <c r="E82" s="136" t="s">
        <v>46</v>
      </c>
      <c r="F82" s="135"/>
      <c r="G82" s="137"/>
      <c r="H82" s="138"/>
      <c r="I82" s="138"/>
      <c r="J82" s="138"/>
      <c r="K82" s="139"/>
      <c r="L82" s="19"/>
      <c r="M82" s="20" t="s">
        <v>16</v>
      </c>
      <c r="N82" s="19"/>
      <c r="O82" s="19"/>
    </row>
    <row r="83" spans="2:15" s="12" customFormat="1" ht="21.95" customHeight="1">
      <c r="B83" s="140" t="s">
        <v>26</v>
      </c>
      <c r="C83" s="141"/>
      <c r="D83" s="142"/>
      <c r="E83" s="143"/>
      <c r="F83" s="144"/>
      <c r="G83" s="145"/>
      <c r="H83" s="146"/>
      <c r="I83" s="146"/>
      <c r="J83" s="146"/>
      <c r="K83" s="147"/>
      <c r="L83" s="13"/>
      <c r="M83" s="13"/>
      <c r="N83" s="13"/>
      <c r="O83" s="13"/>
    </row>
    <row r="84" spans="2:15" ht="45" customHeight="1" thickBot="1">
      <c r="B84" s="153" t="s">
        <v>36</v>
      </c>
      <c r="C84" s="154"/>
      <c r="D84" s="155"/>
      <c r="E84" s="158"/>
      <c r="F84" s="159"/>
      <c r="G84" s="159"/>
      <c r="H84" s="159"/>
      <c r="I84" s="159"/>
      <c r="J84" s="159"/>
      <c r="K84" s="160"/>
      <c r="M84" s="11" t="s">
        <v>24</v>
      </c>
    </row>
    <row r="85" spans="2:15" s="12" customFormat="1" ht="24.95" customHeight="1">
      <c r="B85" s="140" t="s">
        <v>25</v>
      </c>
      <c r="C85" s="141"/>
      <c r="D85" s="142"/>
      <c r="E85" s="113"/>
      <c r="F85" s="114"/>
      <c r="G85" s="40"/>
      <c r="H85" s="115"/>
      <c r="I85" s="115"/>
      <c r="J85" s="115"/>
      <c r="K85" s="116"/>
      <c r="L85" s="13"/>
      <c r="M85" s="14" t="s">
        <v>23</v>
      </c>
      <c r="N85" s="13"/>
      <c r="O85" s="13"/>
    </row>
    <row r="86" spans="2:15" ht="45" customHeight="1" thickBot="1">
      <c r="B86" s="153" t="s">
        <v>36</v>
      </c>
      <c r="C86" s="154"/>
      <c r="D86" s="155"/>
      <c r="E86" s="156"/>
      <c r="F86" s="157"/>
      <c r="G86" s="157"/>
      <c r="H86" s="157"/>
      <c r="I86" s="157"/>
      <c r="J86" s="157"/>
      <c r="K86" s="157"/>
      <c r="M86" s="11"/>
    </row>
    <row r="87" spans="2:15" s="18" customFormat="1" ht="21.95" customHeight="1">
      <c r="B87" s="148" t="s">
        <v>45</v>
      </c>
      <c r="C87" s="149"/>
      <c r="D87" s="150"/>
      <c r="E87" s="151"/>
      <c r="F87" s="152"/>
      <c r="G87" s="124"/>
      <c r="H87" s="125"/>
      <c r="I87" s="125"/>
      <c r="J87" s="125"/>
      <c r="K87" s="126"/>
      <c r="L87" s="19"/>
      <c r="M87" s="19"/>
      <c r="N87" s="19"/>
      <c r="O87" s="19"/>
    </row>
    <row r="88" spans="2:15" s="18" customFormat="1" ht="21.95" customHeight="1">
      <c r="B88" s="119" t="s">
        <v>29</v>
      </c>
      <c r="C88" s="120"/>
      <c r="D88" s="121"/>
      <c r="E88" s="122"/>
      <c r="F88" s="123"/>
      <c r="G88" s="127"/>
      <c r="H88" s="128"/>
      <c r="I88" s="128"/>
      <c r="J88" s="128"/>
      <c r="K88" s="129"/>
      <c r="L88" s="19"/>
      <c r="M88" s="19"/>
      <c r="N88" s="19"/>
      <c r="O88" s="19"/>
    </row>
    <row r="89" spans="2:15" s="18" customFormat="1" ht="21.95" customHeight="1">
      <c r="B89" s="119" t="s">
        <v>30</v>
      </c>
      <c r="C89" s="120"/>
      <c r="D89" s="121"/>
      <c r="E89" s="122"/>
      <c r="F89" s="123"/>
      <c r="G89" s="127"/>
      <c r="H89" s="128"/>
      <c r="I89" s="128"/>
      <c r="J89" s="128"/>
      <c r="K89" s="129"/>
      <c r="L89" s="19"/>
      <c r="M89" s="19"/>
      <c r="N89" s="19"/>
      <c r="O89" s="19"/>
    </row>
    <row r="90" spans="2:15" s="18" customFormat="1" ht="21.95" customHeight="1">
      <c r="B90" s="181" t="s">
        <v>27</v>
      </c>
      <c r="C90" s="182"/>
      <c r="D90" s="182"/>
      <c r="E90" s="183"/>
      <c r="F90" s="122"/>
      <c r="G90" s="127"/>
      <c r="H90" s="128"/>
      <c r="I90" s="128"/>
      <c r="J90" s="128"/>
      <c r="K90" s="129"/>
      <c r="L90" s="19"/>
      <c r="M90" s="19"/>
      <c r="N90" s="19"/>
      <c r="O90" s="19"/>
    </row>
    <row r="91" spans="2:15" s="18" customFormat="1" ht="21.95" customHeight="1" thickBot="1">
      <c r="B91" s="184" t="s">
        <v>31</v>
      </c>
      <c r="C91" s="185"/>
      <c r="D91" s="185"/>
      <c r="E91" s="186"/>
      <c r="F91" s="187"/>
      <c r="G91" s="130"/>
      <c r="H91" s="131"/>
      <c r="I91" s="131"/>
      <c r="J91" s="131"/>
      <c r="K91" s="132"/>
      <c r="L91" s="19"/>
      <c r="M91" s="19"/>
      <c r="N91" s="19"/>
      <c r="O91" s="19"/>
    </row>
    <row r="92" spans="2:15" s="18" customFormat="1" ht="21.95" customHeight="1" thickBot="1">
      <c r="B92" s="177" t="s">
        <v>5</v>
      </c>
      <c r="C92" s="178"/>
      <c r="D92" s="178"/>
      <c r="E92" s="179">
        <f>SUM(E83,E85,E87:F91)</f>
        <v>0</v>
      </c>
      <c r="F92" s="180"/>
      <c r="G92" s="161"/>
      <c r="H92" s="162"/>
      <c r="I92" s="162"/>
      <c r="J92" s="162"/>
      <c r="K92" s="163"/>
      <c r="L92" s="19"/>
      <c r="M92" s="19"/>
      <c r="N92" s="19"/>
      <c r="O92" s="19"/>
    </row>
    <row r="93" spans="2:15" ht="21.95" customHeight="1" thickBot="1">
      <c r="B93" s="164" t="s">
        <v>28</v>
      </c>
      <c r="C93" s="165"/>
      <c r="D93" s="165"/>
      <c r="E93" s="165"/>
      <c r="F93" s="165"/>
      <c r="G93" s="165"/>
      <c r="H93" s="165"/>
      <c r="I93" s="165"/>
      <c r="J93" s="165"/>
      <c r="K93" s="166"/>
    </row>
    <row r="94" spans="2:15" s="30" customFormat="1" ht="408.95" customHeight="1" thickBot="1">
      <c r="B94" s="167"/>
      <c r="C94" s="168"/>
      <c r="D94" s="168"/>
      <c r="E94" s="168"/>
      <c r="F94" s="168"/>
      <c r="G94" s="168"/>
      <c r="H94" s="168"/>
      <c r="I94" s="168"/>
      <c r="J94" s="168"/>
      <c r="K94" s="169"/>
      <c r="L94" s="29"/>
      <c r="M94" s="29"/>
      <c r="N94" s="29"/>
      <c r="O94" s="29"/>
    </row>
    <row r="95" spans="2:15" ht="15.75" thickBot="1">
      <c r="B95" s="43"/>
      <c r="C95" s="43"/>
      <c r="D95" s="43"/>
      <c r="E95" s="43"/>
      <c r="F95" s="43"/>
      <c r="G95" s="43"/>
      <c r="H95" s="43"/>
      <c r="I95" s="43"/>
      <c r="J95" s="43"/>
      <c r="K95" s="44">
        <f>K75+1</f>
        <v>4</v>
      </c>
    </row>
    <row r="96" spans="2:15" s="18" customFormat="1" ht="20.100000000000001" customHeight="1" thickBot="1">
      <c r="B96" s="170" t="s">
        <v>8</v>
      </c>
      <c r="C96" s="171"/>
      <c r="D96" s="171"/>
      <c r="E96" s="171"/>
      <c r="F96" s="171"/>
      <c r="G96" s="171"/>
      <c r="H96" s="171"/>
      <c r="I96" s="171"/>
      <c r="J96" s="171"/>
      <c r="K96" s="172"/>
      <c r="L96" s="19"/>
      <c r="M96" s="19"/>
      <c r="N96" s="19"/>
      <c r="O96" s="19"/>
    </row>
    <row r="97" spans="2:15" ht="7.5" customHeight="1" thickBot="1">
      <c r="B97" s="38"/>
      <c r="C97" s="38"/>
      <c r="D97" s="38"/>
      <c r="E97" s="38"/>
      <c r="F97" s="38"/>
      <c r="G97" s="38"/>
      <c r="H97" s="38"/>
      <c r="I97" s="38"/>
      <c r="J97" s="38"/>
      <c r="K97" s="42"/>
    </row>
    <row r="98" spans="2:15" s="18" customFormat="1" ht="20.100000000000001" customHeight="1">
      <c r="B98" s="173" t="s">
        <v>17</v>
      </c>
      <c r="C98" s="174"/>
      <c r="D98" s="175"/>
      <c r="E98" s="175"/>
      <c r="F98" s="175"/>
      <c r="G98" s="175"/>
      <c r="H98" s="175"/>
      <c r="I98" s="175"/>
      <c r="J98" s="175"/>
      <c r="K98" s="176"/>
      <c r="L98" s="19"/>
      <c r="M98" s="20" t="s">
        <v>35</v>
      </c>
      <c r="N98" s="19"/>
      <c r="O98" s="19"/>
    </row>
    <row r="99" spans="2:15" s="18" customFormat="1" ht="20.100000000000001" customHeight="1">
      <c r="B99" s="31" t="s">
        <v>22</v>
      </c>
      <c r="C99" s="117"/>
      <c r="D99" s="117"/>
      <c r="E99" s="32" t="s">
        <v>21</v>
      </c>
      <c r="F99" s="188"/>
      <c r="G99" s="188"/>
      <c r="H99" s="188"/>
      <c r="I99" s="188"/>
      <c r="J99" s="188"/>
      <c r="K99" s="189"/>
      <c r="L99" s="19"/>
      <c r="M99" s="20" t="s">
        <v>13</v>
      </c>
      <c r="N99" s="19"/>
      <c r="O99" s="19"/>
    </row>
    <row r="100" spans="2:15" s="18" customFormat="1" ht="20.100000000000001" customHeight="1">
      <c r="B100" s="31" t="s">
        <v>18</v>
      </c>
      <c r="C100" s="117"/>
      <c r="D100" s="117"/>
      <c r="E100" s="32" t="s">
        <v>19</v>
      </c>
      <c r="F100" s="117"/>
      <c r="G100" s="117"/>
      <c r="H100" s="39" t="s">
        <v>37</v>
      </c>
      <c r="I100" s="32"/>
      <c r="J100" s="117"/>
      <c r="K100" s="118"/>
      <c r="L100" s="19"/>
      <c r="M100" s="20" t="s">
        <v>14</v>
      </c>
      <c r="N100" s="19"/>
      <c r="O100" s="19"/>
    </row>
    <row r="101" spans="2:15" s="18" customFormat="1" ht="20.100000000000001" customHeight="1">
      <c r="B101" s="31" t="s">
        <v>20</v>
      </c>
      <c r="C101" s="32"/>
      <c r="D101" s="32"/>
      <c r="E101" s="32"/>
      <c r="F101" s="117"/>
      <c r="G101" s="117"/>
      <c r="H101" s="117"/>
      <c r="I101" s="117"/>
      <c r="J101" s="117"/>
      <c r="K101" s="118"/>
      <c r="L101" s="19"/>
      <c r="M101" s="20" t="s">
        <v>15</v>
      </c>
      <c r="N101" s="19"/>
      <c r="O101" s="19"/>
    </row>
    <row r="102" spans="2:15" s="18" customFormat="1" ht="20.100000000000001" customHeight="1" thickBot="1">
      <c r="B102" s="133" t="s">
        <v>47</v>
      </c>
      <c r="C102" s="134"/>
      <c r="D102" s="135"/>
      <c r="E102" s="136" t="s">
        <v>46</v>
      </c>
      <c r="F102" s="135"/>
      <c r="G102" s="137"/>
      <c r="H102" s="138"/>
      <c r="I102" s="138"/>
      <c r="J102" s="138"/>
      <c r="K102" s="139"/>
      <c r="L102" s="19"/>
      <c r="M102" s="20" t="s">
        <v>16</v>
      </c>
      <c r="N102" s="19"/>
      <c r="O102" s="19"/>
    </row>
    <row r="103" spans="2:15" s="12" customFormat="1" ht="21.95" customHeight="1">
      <c r="B103" s="140" t="s">
        <v>26</v>
      </c>
      <c r="C103" s="141"/>
      <c r="D103" s="142"/>
      <c r="E103" s="143"/>
      <c r="F103" s="144"/>
      <c r="G103" s="145"/>
      <c r="H103" s="146"/>
      <c r="I103" s="146"/>
      <c r="J103" s="146"/>
      <c r="K103" s="147"/>
      <c r="L103" s="13"/>
      <c r="M103" s="13"/>
      <c r="N103" s="13"/>
      <c r="O103" s="13"/>
    </row>
    <row r="104" spans="2:15" ht="45" customHeight="1" thickBot="1">
      <c r="B104" s="153" t="s">
        <v>36</v>
      </c>
      <c r="C104" s="154"/>
      <c r="D104" s="155"/>
      <c r="E104" s="158"/>
      <c r="F104" s="159"/>
      <c r="G104" s="159"/>
      <c r="H104" s="159"/>
      <c r="I104" s="159"/>
      <c r="J104" s="159"/>
      <c r="K104" s="160"/>
      <c r="M104" s="11" t="s">
        <v>24</v>
      </c>
    </row>
    <row r="105" spans="2:15" s="12" customFormat="1" ht="24.95" customHeight="1">
      <c r="B105" s="140" t="s">
        <v>25</v>
      </c>
      <c r="C105" s="141"/>
      <c r="D105" s="142"/>
      <c r="E105" s="113"/>
      <c r="F105" s="114"/>
      <c r="G105" s="40"/>
      <c r="H105" s="115"/>
      <c r="I105" s="115"/>
      <c r="J105" s="115"/>
      <c r="K105" s="116"/>
      <c r="L105" s="13"/>
      <c r="M105" s="14" t="s">
        <v>23</v>
      </c>
      <c r="N105" s="13"/>
      <c r="O105" s="13"/>
    </row>
    <row r="106" spans="2:15" ht="45" customHeight="1" thickBot="1">
      <c r="B106" s="153" t="s">
        <v>36</v>
      </c>
      <c r="C106" s="154"/>
      <c r="D106" s="155"/>
      <c r="E106" s="156"/>
      <c r="F106" s="157"/>
      <c r="G106" s="157"/>
      <c r="H106" s="157"/>
      <c r="I106" s="157"/>
      <c r="J106" s="157"/>
      <c r="K106" s="157"/>
      <c r="M106" s="11"/>
    </row>
    <row r="107" spans="2:15" s="18" customFormat="1" ht="21.95" customHeight="1">
      <c r="B107" s="148" t="s">
        <v>45</v>
      </c>
      <c r="C107" s="149"/>
      <c r="D107" s="150"/>
      <c r="E107" s="151"/>
      <c r="F107" s="152"/>
      <c r="G107" s="124"/>
      <c r="H107" s="125"/>
      <c r="I107" s="125"/>
      <c r="J107" s="125"/>
      <c r="K107" s="126"/>
      <c r="L107" s="19"/>
      <c r="M107" s="19"/>
      <c r="N107" s="19"/>
      <c r="O107" s="19"/>
    </row>
    <row r="108" spans="2:15" s="18" customFormat="1" ht="21.95" customHeight="1">
      <c r="B108" s="119" t="s">
        <v>29</v>
      </c>
      <c r="C108" s="120"/>
      <c r="D108" s="121"/>
      <c r="E108" s="122"/>
      <c r="F108" s="123"/>
      <c r="G108" s="127"/>
      <c r="H108" s="128"/>
      <c r="I108" s="128"/>
      <c r="J108" s="128"/>
      <c r="K108" s="129"/>
      <c r="L108" s="19"/>
      <c r="M108" s="19"/>
      <c r="N108" s="19"/>
      <c r="O108" s="19"/>
    </row>
    <row r="109" spans="2:15" s="18" customFormat="1" ht="21.95" customHeight="1">
      <c r="B109" s="119" t="s">
        <v>30</v>
      </c>
      <c r="C109" s="120"/>
      <c r="D109" s="121"/>
      <c r="E109" s="122"/>
      <c r="F109" s="123"/>
      <c r="G109" s="127"/>
      <c r="H109" s="128"/>
      <c r="I109" s="128"/>
      <c r="J109" s="128"/>
      <c r="K109" s="129"/>
      <c r="L109" s="19"/>
      <c r="M109" s="19"/>
      <c r="N109" s="19"/>
      <c r="O109" s="19"/>
    </row>
    <row r="110" spans="2:15" s="18" customFormat="1" ht="21.95" customHeight="1">
      <c r="B110" s="181" t="s">
        <v>27</v>
      </c>
      <c r="C110" s="182"/>
      <c r="D110" s="182"/>
      <c r="E110" s="183"/>
      <c r="F110" s="122"/>
      <c r="G110" s="127"/>
      <c r="H110" s="128"/>
      <c r="I110" s="128"/>
      <c r="J110" s="128"/>
      <c r="K110" s="129"/>
      <c r="L110" s="19"/>
      <c r="M110" s="19"/>
      <c r="N110" s="19"/>
      <c r="O110" s="19"/>
    </row>
    <row r="111" spans="2:15" s="18" customFormat="1" ht="21.95" customHeight="1" thickBot="1">
      <c r="B111" s="184" t="s">
        <v>31</v>
      </c>
      <c r="C111" s="185"/>
      <c r="D111" s="185"/>
      <c r="E111" s="186"/>
      <c r="F111" s="187"/>
      <c r="G111" s="130"/>
      <c r="H111" s="131"/>
      <c r="I111" s="131"/>
      <c r="J111" s="131"/>
      <c r="K111" s="132"/>
      <c r="L111" s="19"/>
      <c r="M111" s="19"/>
      <c r="N111" s="19"/>
      <c r="O111" s="19"/>
    </row>
    <row r="112" spans="2:15" s="18" customFormat="1" ht="21.95" customHeight="1" thickBot="1">
      <c r="B112" s="177" t="s">
        <v>5</v>
      </c>
      <c r="C112" s="178"/>
      <c r="D112" s="178"/>
      <c r="E112" s="179">
        <f>SUM(E103,E105,E107:F111)</f>
        <v>0</v>
      </c>
      <c r="F112" s="180"/>
      <c r="G112" s="161"/>
      <c r="H112" s="162"/>
      <c r="I112" s="162"/>
      <c r="J112" s="162"/>
      <c r="K112" s="163"/>
      <c r="L112" s="19"/>
      <c r="M112" s="19"/>
      <c r="N112" s="19"/>
      <c r="O112" s="19"/>
    </row>
    <row r="113" spans="2:15" ht="18" customHeight="1" thickBot="1">
      <c r="B113" s="164" t="s">
        <v>28</v>
      </c>
      <c r="C113" s="165"/>
      <c r="D113" s="165"/>
      <c r="E113" s="165"/>
      <c r="F113" s="165"/>
      <c r="G113" s="165"/>
      <c r="H113" s="165"/>
      <c r="I113" s="165"/>
      <c r="J113" s="165"/>
      <c r="K113" s="166"/>
    </row>
    <row r="114" spans="2:15" s="30" customFormat="1" ht="408.95" customHeight="1" thickBot="1">
      <c r="B114" s="167"/>
      <c r="C114" s="168"/>
      <c r="D114" s="168"/>
      <c r="E114" s="168"/>
      <c r="F114" s="168"/>
      <c r="G114" s="168"/>
      <c r="H114" s="168"/>
      <c r="I114" s="168"/>
      <c r="J114" s="168"/>
      <c r="K114" s="169"/>
      <c r="L114" s="29"/>
      <c r="M114" s="29"/>
      <c r="N114" s="29"/>
      <c r="O114" s="29"/>
    </row>
    <row r="115" spans="2:15" ht="15.75" thickBot="1">
      <c r="B115" s="43"/>
      <c r="C115" s="43"/>
      <c r="D115" s="43"/>
      <c r="E115" s="43"/>
      <c r="F115" s="43"/>
      <c r="G115" s="43"/>
      <c r="H115" s="43"/>
      <c r="I115" s="43"/>
      <c r="J115" s="43"/>
      <c r="K115" s="44">
        <f>K95+1</f>
        <v>5</v>
      </c>
    </row>
    <row r="116" spans="2:15" s="18" customFormat="1" ht="20.100000000000001" customHeight="1" thickBot="1">
      <c r="B116" s="170" t="s">
        <v>8</v>
      </c>
      <c r="C116" s="171"/>
      <c r="D116" s="171"/>
      <c r="E116" s="171"/>
      <c r="F116" s="171"/>
      <c r="G116" s="171"/>
      <c r="H116" s="171"/>
      <c r="I116" s="171"/>
      <c r="J116" s="171"/>
      <c r="K116" s="172"/>
      <c r="L116" s="19"/>
      <c r="M116" s="19"/>
      <c r="N116" s="19"/>
      <c r="O116" s="19"/>
    </row>
    <row r="117" spans="2:15" ht="7.5" customHeight="1" thickBot="1">
      <c r="B117" s="38"/>
      <c r="C117" s="38"/>
      <c r="D117" s="38"/>
      <c r="E117" s="38"/>
      <c r="F117" s="38"/>
      <c r="G117" s="38"/>
      <c r="H117" s="38"/>
      <c r="I117" s="38"/>
      <c r="J117" s="38"/>
      <c r="K117" s="42"/>
    </row>
    <row r="118" spans="2:15" s="18" customFormat="1" ht="20.100000000000001" customHeight="1">
      <c r="B118" s="173" t="s">
        <v>17</v>
      </c>
      <c r="C118" s="174"/>
      <c r="D118" s="175"/>
      <c r="E118" s="175"/>
      <c r="F118" s="175"/>
      <c r="G118" s="175"/>
      <c r="H118" s="175"/>
      <c r="I118" s="175"/>
      <c r="J118" s="175"/>
      <c r="K118" s="176"/>
      <c r="L118" s="19"/>
      <c r="M118" s="20" t="s">
        <v>35</v>
      </c>
      <c r="N118" s="19"/>
      <c r="O118" s="19"/>
    </row>
    <row r="119" spans="2:15" s="18" customFormat="1" ht="20.100000000000001" customHeight="1">
      <c r="B119" s="31" t="s">
        <v>22</v>
      </c>
      <c r="C119" s="117"/>
      <c r="D119" s="117"/>
      <c r="E119" s="32" t="s">
        <v>21</v>
      </c>
      <c r="F119" s="188"/>
      <c r="G119" s="188"/>
      <c r="H119" s="188"/>
      <c r="I119" s="188"/>
      <c r="J119" s="188"/>
      <c r="K119" s="189"/>
      <c r="L119" s="19"/>
      <c r="M119" s="20" t="s">
        <v>13</v>
      </c>
      <c r="N119" s="19"/>
      <c r="O119" s="19"/>
    </row>
    <row r="120" spans="2:15" s="18" customFormat="1" ht="20.100000000000001" customHeight="1">
      <c r="B120" s="31" t="s">
        <v>18</v>
      </c>
      <c r="C120" s="117"/>
      <c r="D120" s="117"/>
      <c r="E120" s="32" t="s">
        <v>19</v>
      </c>
      <c r="F120" s="117"/>
      <c r="G120" s="117"/>
      <c r="H120" s="39" t="s">
        <v>37</v>
      </c>
      <c r="I120" s="32"/>
      <c r="J120" s="117"/>
      <c r="K120" s="118"/>
      <c r="L120" s="19"/>
      <c r="M120" s="20" t="s">
        <v>14</v>
      </c>
      <c r="N120" s="19"/>
      <c r="O120" s="19"/>
    </row>
    <row r="121" spans="2:15" s="18" customFormat="1" ht="20.100000000000001" customHeight="1">
      <c r="B121" s="31" t="s">
        <v>20</v>
      </c>
      <c r="C121" s="32"/>
      <c r="D121" s="32"/>
      <c r="E121" s="32"/>
      <c r="F121" s="117"/>
      <c r="G121" s="117"/>
      <c r="H121" s="117"/>
      <c r="I121" s="117"/>
      <c r="J121" s="117"/>
      <c r="K121" s="118"/>
      <c r="L121" s="19"/>
      <c r="M121" s="20" t="s">
        <v>15</v>
      </c>
      <c r="N121" s="19"/>
      <c r="O121" s="19"/>
    </row>
    <row r="122" spans="2:15" s="18" customFormat="1" ht="20.100000000000001" customHeight="1" thickBot="1">
      <c r="B122" s="133" t="s">
        <v>47</v>
      </c>
      <c r="C122" s="134"/>
      <c r="D122" s="135"/>
      <c r="E122" s="136" t="s">
        <v>46</v>
      </c>
      <c r="F122" s="135"/>
      <c r="G122" s="137"/>
      <c r="H122" s="138"/>
      <c r="I122" s="138"/>
      <c r="J122" s="138"/>
      <c r="K122" s="139"/>
      <c r="L122" s="19"/>
      <c r="M122" s="20" t="s">
        <v>16</v>
      </c>
      <c r="N122" s="19"/>
      <c r="O122" s="19"/>
    </row>
    <row r="123" spans="2:15" s="12" customFormat="1" ht="21.95" customHeight="1">
      <c r="B123" s="140" t="s">
        <v>26</v>
      </c>
      <c r="C123" s="141"/>
      <c r="D123" s="142"/>
      <c r="E123" s="143"/>
      <c r="F123" s="144"/>
      <c r="G123" s="145"/>
      <c r="H123" s="146"/>
      <c r="I123" s="146"/>
      <c r="J123" s="146"/>
      <c r="K123" s="147"/>
      <c r="L123" s="13"/>
      <c r="M123" s="13"/>
      <c r="N123" s="13"/>
      <c r="O123" s="13"/>
    </row>
    <row r="124" spans="2:15" ht="45" customHeight="1" thickBot="1">
      <c r="B124" s="153" t="s">
        <v>36</v>
      </c>
      <c r="C124" s="154"/>
      <c r="D124" s="155"/>
      <c r="E124" s="158"/>
      <c r="F124" s="159"/>
      <c r="G124" s="159"/>
      <c r="H124" s="159"/>
      <c r="I124" s="159"/>
      <c r="J124" s="159"/>
      <c r="K124" s="160"/>
      <c r="M124" s="11" t="s">
        <v>24</v>
      </c>
    </row>
    <row r="125" spans="2:15" s="12" customFormat="1" ht="21.95" customHeight="1">
      <c r="B125" s="140" t="s">
        <v>25</v>
      </c>
      <c r="C125" s="141"/>
      <c r="D125" s="142"/>
      <c r="E125" s="113"/>
      <c r="F125" s="114"/>
      <c r="G125" s="40"/>
      <c r="H125" s="115"/>
      <c r="I125" s="115"/>
      <c r="J125" s="115"/>
      <c r="K125" s="116"/>
      <c r="L125" s="13"/>
      <c r="M125" s="14" t="s">
        <v>23</v>
      </c>
      <c r="N125" s="13"/>
      <c r="O125" s="13"/>
    </row>
    <row r="126" spans="2:15" ht="45" customHeight="1" thickBot="1">
      <c r="B126" s="153" t="s">
        <v>36</v>
      </c>
      <c r="C126" s="154"/>
      <c r="D126" s="155"/>
      <c r="E126" s="156"/>
      <c r="F126" s="157"/>
      <c r="G126" s="157"/>
      <c r="H126" s="157"/>
      <c r="I126" s="157"/>
      <c r="J126" s="157"/>
      <c r="K126" s="157"/>
      <c r="M126" s="11"/>
    </row>
    <row r="127" spans="2:15" s="18" customFormat="1" ht="21.95" customHeight="1">
      <c r="B127" s="148" t="s">
        <v>45</v>
      </c>
      <c r="C127" s="149"/>
      <c r="D127" s="150"/>
      <c r="E127" s="151"/>
      <c r="F127" s="152"/>
      <c r="G127" s="124"/>
      <c r="H127" s="125"/>
      <c r="I127" s="125"/>
      <c r="J127" s="125"/>
      <c r="K127" s="126"/>
      <c r="L127" s="19"/>
      <c r="M127" s="19"/>
      <c r="N127" s="19"/>
      <c r="O127" s="19"/>
    </row>
    <row r="128" spans="2:15" s="18" customFormat="1" ht="21.95" customHeight="1">
      <c r="B128" s="119" t="s">
        <v>29</v>
      </c>
      <c r="C128" s="120"/>
      <c r="D128" s="121"/>
      <c r="E128" s="122"/>
      <c r="F128" s="123"/>
      <c r="G128" s="127"/>
      <c r="H128" s="128"/>
      <c r="I128" s="128"/>
      <c r="J128" s="128"/>
      <c r="K128" s="129"/>
      <c r="L128" s="19"/>
      <c r="M128" s="19"/>
      <c r="N128" s="19"/>
      <c r="O128" s="19"/>
    </row>
    <row r="129" spans="2:15" s="18" customFormat="1" ht="21.95" customHeight="1">
      <c r="B129" s="119" t="s">
        <v>30</v>
      </c>
      <c r="C129" s="120"/>
      <c r="D129" s="121"/>
      <c r="E129" s="122"/>
      <c r="F129" s="123"/>
      <c r="G129" s="127"/>
      <c r="H129" s="128"/>
      <c r="I129" s="128"/>
      <c r="J129" s="128"/>
      <c r="K129" s="129"/>
      <c r="L129" s="19"/>
      <c r="M129" s="19"/>
      <c r="N129" s="19"/>
      <c r="O129" s="19"/>
    </row>
    <row r="130" spans="2:15" s="18" customFormat="1" ht="21.95" customHeight="1">
      <c r="B130" s="181" t="s">
        <v>27</v>
      </c>
      <c r="C130" s="182"/>
      <c r="D130" s="182"/>
      <c r="E130" s="183"/>
      <c r="F130" s="122"/>
      <c r="G130" s="127"/>
      <c r="H130" s="128"/>
      <c r="I130" s="128"/>
      <c r="J130" s="128"/>
      <c r="K130" s="129"/>
      <c r="L130" s="19"/>
      <c r="M130" s="19"/>
      <c r="N130" s="19"/>
      <c r="O130" s="19"/>
    </row>
    <row r="131" spans="2:15" s="18" customFormat="1" ht="21.95" customHeight="1" thickBot="1">
      <c r="B131" s="184" t="s">
        <v>31</v>
      </c>
      <c r="C131" s="185"/>
      <c r="D131" s="185"/>
      <c r="E131" s="186"/>
      <c r="F131" s="187"/>
      <c r="G131" s="130"/>
      <c r="H131" s="131"/>
      <c r="I131" s="131"/>
      <c r="J131" s="131"/>
      <c r="K131" s="132"/>
      <c r="L131" s="19"/>
      <c r="M131" s="19"/>
      <c r="N131" s="19"/>
      <c r="O131" s="19"/>
    </row>
    <row r="132" spans="2:15" s="18" customFormat="1" ht="21.95" customHeight="1" thickBot="1">
      <c r="B132" s="177" t="s">
        <v>5</v>
      </c>
      <c r="C132" s="178"/>
      <c r="D132" s="178"/>
      <c r="E132" s="179">
        <f>SUM(E123,E125,E127:F131)</f>
        <v>0</v>
      </c>
      <c r="F132" s="180"/>
      <c r="G132" s="161"/>
      <c r="H132" s="162"/>
      <c r="I132" s="162"/>
      <c r="J132" s="162"/>
      <c r="K132" s="163"/>
      <c r="L132" s="19"/>
      <c r="M132" s="19"/>
      <c r="N132" s="19"/>
      <c r="O132" s="19"/>
    </row>
    <row r="133" spans="2:15" ht="21.95" customHeight="1" thickBot="1">
      <c r="B133" s="164" t="s">
        <v>28</v>
      </c>
      <c r="C133" s="165"/>
      <c r="D133" s="165"/>
      <c r="E133" s="165"/>
      <c r="F133" s="165"/>
      <c r="G133" s="165"/>
      <c r="H133" s="165"/>
      <c r="I133" s="165"/>
      <c r="J133" s="165"/>
      <c r="K133" s="166"/>
    </row>
    <row r="134" spans="2:15" s="30" customFormat="1" ht="408.95" customHeight="1" thickBot="1">
      <c r="B134" s="167"/>
      <c r="C134" s="168"/>
      <c r="D134" s="168"/>
      <c r="E134" s="168"/>
      <c r="F134" s="168"/>
      <c r="G134" s="168"/>
      <c r="H134" s="168"/>
      <c r="I134" s="168"/>
      <c r="J134" s="168"/>
      <c r="K134" s="169"/>
      <c r="L134" s="29"/>
      <c r="M134" s="29"/>
      <c r="N134" s="29"/>
      <c r="O134" s="29"/>
    </row>
    <row r="135" spans="2:15" ht="15.75" thickBot="1">
      <c r="B135" s="43"/>
      <c r="C135" s="43"/>
      <c r="D135" s="43"/>
      <c r="E135" s="43"/>
      <c r="F135" s="43"/>
      <c r="G135" s="43"/>
      <c r="H135" s="43"/>
      <c r="I135" s="43"/>
      <c r="J135" s="43"/>
      <c r="K135" s="44">
        <f>K115+1</f>
        <v>6</v>
      </c>
    </row>
    <row r="136" spans="2:15" s="18" customFormat="1" ht="20.100000000000001" customHeight="1" thickBot="1">
      <c r="B136" s="170" t="s">
        <v>8</v>
      </c>
      <c r="C136" s="171"/>
      <c r="D136" s="171"/>
      <c r="E136" s="171"/>
      <c r="F136" s="171"/>
      <c r="G136" s="171"/>
      <c r="H136" s="171"/>
      <c r="I136" s="171"/>
      <c r="J136" s="171"/>
      <c r="K136" s="172"/>
      <c r="L136" s="19"/>
      <c r="M136" s="19"/>
      <c r="N136" s="19"/>
      <c r="O136" s="19"/>
    </row>
    <row r="137" spans="2:15" ht="7.5" customHeight="1" thickBot="1">
      <c r="B137" s="38"/>
      <c r="C137" s="38"/>
      <c r="D137" s="38"/>
      <c r="E137" s="38"/>
      <c r="F137" s="38"/>
      <c r="G137" s="38"/>
      <c r="H137" s="38"/>
      <c r="I137" s="38"/>
      <c r="J137" s="38"/>
      <c r="K137" s="42"/>
    </row>
    <row r="138" spans="2:15" s="18" customFormat="1" ht="20.100000000000001" customHeight="1">
      <c r="B138" s="173" t="s">
        <v>17</v>
      </c>
      <c r="C138" s="174"/>
      <c r="D138" s="175"/>
      <c r="E138" s="175"/>
      <c r="F138" s="175"/>
      <c r="G138" s="175"/>
      <c r="H138" s="175"/>
      <c r="I138" s="175"/>
      <c r="J138" s="175"/>
      <c r="K138" s="176"/>
      <c r="L138" s="19"/>
      <c r="M138" s="20" t="s">
        <v>35</v>
      </c>
      <c r="N138" s="19"/>
      <c r="O138" s="19"/>
    </row>
    <row r="139" spans="2:15" s="18" customFormat="1" ht="20.100000000000001" customHeight="1">
      <c r="B139" s="49" t="s">
        <v>22</v>
      </c>
      <c r="C139" s="117"/>
      <c r="D139" s="117"/>
      <c r="E139" s="50" t="s">
        <v>21</v>
      </c>
      <c r="F139" s="188"/>
      <c r="G139" s="188"/>
      <c r="H139" s="188"/>
      <c r="I139" s="188"/>
      <c r="J139" s="188"/>
      <c r="K139" s="189"/>
      <c r="L139" s="19"/>
      <c r="M139" s="20" t="s">
        <v>13</v>
      </c>
      <c r="N139" s="19"/>
      <c r="O139" s="19"/>
    </row>
    <row r="140" spans="2:15" s="18" customFormat="1" ht="20.100000000000001" customHeight="1">
      <c r="B140" s="49" t="s">
        <v>18</v>
      </c>
      <c r="C140" s="117"/>
      <c r="D140" s="117"/>
      <c r="E140" s="50" t="s">
        <v>19</v>
      </c>
      <c r="F140" s="117"/>
      <c r="G140" s="117"/>
      <c r="H140" s="39" t="s">
        <v>37</v>
      </c>
      <c r="I140" s="50"/>
      <c r="J140" s="117"/>
      <c r="K140" s="118"/>
      <c r="L140" s="19"/>
      <c r="M140" s="20" t="s">
        <v>14</v>
      </c>
      <c r="N140" s="19"/>
      <c r="O140" s="19"/>
    </row>
    <row r="141" spans="2:15" s="18" customFormat="1" ht="20.100000000000001" customHeight="1">
      <c r="B141" s="49" t="s">
        <v>20</v>
      </c>
      <c r="C141" s="50"/>
      <c r="D141" s="50"/>
      <c r="E141" s="50"/>
      <c r="F141" s="117"/>
      <c r="G141" s="117"/>
      <c r="H141" s="117"/>
      <c r="I141" s="117"/>
      <c r="J141" s="117"/>
      <c r="K141" s="118"/>
      <c r="L141" s="19"/>
      <c r="M141" s="20" t="s">
        <v>15</v>
      </c>
      <c r="N141" s="19"/>
      <c r="O141" s="19"/>
    </row>
    <row r="142" spans="2:15" s="18" customFormat="1" ht="20.100000000000001" customHeight="1" thickBot="1">
      <c r="B142" s="133" t="s">
        <v>47</v>
      </c>
      <c r="C142" s="134"/>
      <c r="D142" s="135"/>
      <c r="E142" s="136" t="s">
        <v>46</v>
      </c>
      <c r="F142" s="135"/>
      <c r="G142" s="137"/>
      <c r="H142" s="138"/>
      <c r="I142" s="138"/>
      <c r="J142" s="138"/>
      <c r="K142" s="139"/>
      <c r="L142" s="19"/>
      <c r="M142" s="20" t="s">
        <v>16</v>
      </c>
      <c r="N142" s="19"/>
      <c r="O142" s="19"/>
    </row>
    <row r="143" spans="2:15" s="12" customFormat="1" ht="24.95" customHeight="1">
      <c r="B143" s="140" t="s">
        <v>26</v>
      </c>
      <c r="C143" s="141"/>
      <c r="D143" s="142"/>
      <c r="E143" s="143"/>
      <c r="F143" s="144"/>
      <c r="G143" s="145"/>
      <c r="H143" s="146"/>
      <c r="I143" s="146"/>
      <c r="J143" s="146"/>
      <c r="K143" s="147"/>
      <c r="L143" s="13"/>
      <c r="M143" s="13"/>
      <c r="N143" s="13"/>
      <c r="O143" s="13"/>
    </row>
    <row r="144" spans="2:15" ht="45" customHeight="1" thickBot="1">
      <c r="B144" s="153" t="s">
        <v>36</v>
      </c>
      <c r="C144" s="154"/>
      <c r="D144" s="155"/>
      <c r="E144" s="158"/>
      <c r="F144" s="159"/>
      <c r="G144" s="159"/>
      <c r="H144" s="159"/>
      <c r="I144" s="159"/>
      <c r="J144" s="159"/>
      <c r="K144" s="160"/>
      <c r="M144" s="11" t="s">
        <v>24</v>
      </c>
    </row>
    <row r="145" spans="2:15" s="12" customFormat="1" ht="24.95" customHeight="1">
      <c r="B145" s="140" t="s">
        <v>25</v>
      </c>
      <c r="C145" s="141"/>
      <c r="D145" s="142"/>
      <c r="E145" s="113"/>
      <c r="F145" s="114"/>
      <c r="G145" s="40"/>
      <c r="H145" s="115"/>
      <c r="I145" s="115"/>
      <c r="J145" s="115"/>
      <c r="K145" s="116"/>
      <c r="L145" s="13"/>
      <c r="M145" s="14" t="s">
        <v>23</v>
      </c>
      <c r="N145" s="13"/>
      <c r="O145" s="13"/>
    </row>
    <row r="146" spans="2:15" ht="45" customHeight="1" thickBot="1">
      <c r="B146" s="153" t="s">
        <v>36</v>
      </c>
      <c r="C146" s="154"/>
      <c r="D146" s="155"/>
      <c r="E146" s="156"/>
      <c r="F146" s="157"/>
      <c r="G146" s="157"/>
      <c r="H146" s="157"/>
      <c r="I146" s="157"/>
      <c r="J146" s="157"/>
      <c r="K146" s="157"/>
      <c r="M146" s="11"/>
    </row>
    <row r="147" spans="2:15" ht="21.95" customHeight="1">
      <c r="B147" s="148" t="s">
        <v>45</v>
      </c>
      <c r="C147" s="149"/>
      <c r="D147" s="150"/>
      <c r="E147" s="151"/>
      <c r="F147" s="152"/>
      <c r="G147" s="124"/>
      <c r="H147" s="125"/>
      <c r="I147" s="125"/>
      <c r="J147" s="125"/>
      <c r="K147" s="126"/>
      <c r="M147" s="11"/>
    </row>
    <row r="148" spans="2:15" s="18" customFormat="1" ht="20.100000000000001" customHeight="1">
      <c r="B148" s="119" t="s">
        <v>29</v>
      </c>
      <c r="C148" s="120"/>
      <c r="D148" s="121"/>
      <c r="E148" s="122"/>
      <c r="F148" s="123"/>
      <c r="G148" s="127"/>
      <c r="H148" s="128"/>
      <c r="I148" s="128"/>
      <c r="J148" s="128"/>
      <c r="K148" s="129"/>
      <c r="L148" s="19"/>
      <c r="M148" s="19"/>
      <c r="N148" s="19"/>
      <c r="O148" s="19"/>
    </row>
    <row r="149" spans="2:15" s="18" customFormat="1" ht="20.100000000000001" customHeight="1">
      <c r="B149" s="119" t="s">
        <v>30</v>
      </c>
      <c r="C149" s="120"/>
      <c r="D149" s="121"/>
      <c r="E149" s="122"/>
      <c r="F149" s="123"/>
      <c r="G149" s="127"/>
      <c r="H149" s="128"/>
      <c r="I149" s="128"/>
      <c r="J149" s="128"/>
      <c r="K149" s="129"/>
      <c r="L149" s="19"/>
      <c r="M149" s="19"/>
      <c r="N149" s="19"/>
      <c r="O149" s="19"/>
    </row>
    <row r="150" spans="2:15" s="18" customFormat="1" ht="20.100000000000001" customHeight="1">
      <c r="B150" s="181" t="s">
        <v>27</v>
      </c>
      <c r="C150" s="182"/>
      <c r="D150" s="182"/>
      <c r="E150" s="183"/>
      <c r="F150" s="122"/>
      <c r="G150" s="127"/>
      <c r="H150" s="128"/>
      <c r="I150" s="128"/>
      <c r="J150" s="128"/>
      <c r="K150" s="129"/>
      <c r="L150" s="19"/>
      <c r="M150" s="19"/>
      <c r="N150" s="19"/>
      <c r="O150" s="19"/>
    </row>
    <row r="151" spans="2:15" s="18" customFormat="1" ht="20.100000000000001" customHeight="1" thickBot="1">
      <c r="B151" s="184" t="s">
        <v>31</v>
      </c>
      <c r="C151" s="185"/>
      <c r="D151" s="185"/>
      <c r="E151" s="186"/>
      <c r="F151" s="187"/>
      <c r="G151" s="130"/>
      <c r="H151" s="131"/>
      <c r="I151" s="131"/>
      <c r="J151" s="131"/>
      <c r="K151" s="132"/>
      <c r="L151" s="19"/>
      <c r="M151" s="19"/>
      <c r="N151" s="19"/>
      <c r="O151" s="19"/>
    </row>
    <row r="152" spans="2:15" s="18" customFormat="1" ht="20.100000000000001" customHeight="1" thickBot="1">
      <c r="B152" s="177" t="s">
        <v>5</v>
      </c>
      <c r="C152" s="178"/>
      <c r="D152" s="178"/>
      <c r="E152" s="179">
        <f>SUM(E143,E145,E147:F151)</f>
        <v>0</v>
      </c>
      <c r="F152" s="180"/>
      <c r="G152" s="161"/>
      <c r="H152" s="162"/>
      <c r="I152" s="162"/>
      <c r="J152" s="162"/>
      <c r="K152" s="163"/>
      <c r="L152" s="19"/>
      <c r="M152" s="19"/>
      <c r="N152" s="19"/>
      <c r="O152" s="19"/>
    </row>
    <row r="153" spans="2:15" ht="18" customHeight="1" thickBot="1">
      <c r="B153" s="164" t="s">
        <v>28</v>
      </c>
      <c r="C153" s="165"/>
      <c r="D153" s="165"/>
      <c r="E153" s="165"/>
      <c r="F153" s="165"/>
      <c r="G153" s="165"/>
      <c r="H153" s="165"/>
      <c r="I153" s="165"/>
      <c r="J153" s="165"/>
      <c r="K153" s="166"/>
    </row>
    <row r="154" spans="2:15" s="30" customFormat="1" ht="408.95" customHeight="1" thickBot="1">
      <c r="B154" s="167"/>
      <c r="C154" s="168"/>
      <c r="D154" s="168"/>
      <c r="E154" s="168"/>
      <c r="F154" s="168"/>
      <c r="G154" s="168"/>
      <c r="H154" s="168"/>
      <c r="I154" s="168"/>
      <c r="J154" s="168"/>
      <c r="K154" s="169"/>
      <c r="L154" s="29"/>
      <c r="M154" s="29"/>
      <c r="N154" s="29"/>
      <c r="O154" s="29"/>
    </row>
    <row r="155" spans="2:15" ht="15.75" thickBot="1">
      <c r="B155" s="43"/>
      <c r="C155" s="43"/>
      <c r="D155" s="43"/>
      <c r="E155" s="43"/>
      <c r="F155" s="43"/>
      <c r="G155" s="43"/>
      <c r="H155" s="43"/>
      <c r="I155" s="43"/>
      <c r="J155" s="43"/>
      <c r="K155" s="44">
        <f>K135+1</f>
        <v>7</v>
      </c>
    </row>
    <row r="156" spans="2:15" s="18" customFormat="1" ht="20.100000000000001" customHeight="1" thickBot="1">
      <c r="B156" s="170" t="s">
        <v>8</v>
      </c>
      <c r="C156" s="171"/>
      <c r="D156" s="171"/>
      <c r="E156" s="171"/>
      <c r="F156" s="171"/>
      <c r="G156" s="171"/>
      <c r="H156" s="171"/>
      <c r="I156" s="171"/>
      <c r="J156" s="171"/>
      <c r="K156" s="172"/>
      <c r="L156" s="19"/>
      <c r="M156" s="19"/>
      <c r="N156" s="19"/>
      <c r="O156" s="19"/>
    </row>
    <row r="157" spans="2:15" ht="7.5" customHeight="1" thickBot="1">
      <c r="B157" s="38"/>
      <c r="C157" s="38"/>
      <c r="D157" s="38"/>
      <c r="E157" s="38"/>
      <c r="F157" s="38"/>
      <c r="G157" s="38"/>
      <c r="H157" s="38"/>
      <c r="I157" s="38"/>
      <c r="J157" s="38"/>
      <c r="K157" s="42"/>
    </row>
    <row r="158" spans="2:15" s="18" customFormat="1" ht="20.100000000000001" customHeight="1">
      <c r="B158" s="173" t="s">
        <v>17</v>
      </c>
      <c r="C158" s="174"/>
      <c r="D158" s="175"/>
      <c r="E158" s="175"/>
      <c r="F158" s="175"/>
      <c r="G158" s="175"/>
      <c r="H158" s="175"/>
      <c r="I158" s="175"/>
      <c r="J158" s="175"/>
      <c r="K158" s="176"/>
      <c r="L158" s="19"/>
      <c r="M158" s="20" t="s">
        <v>35</v>
      </c>
      <c r="N158" s="19"/>
      <c r="O158" s="19"/>
    </row>
    <row r="159" spans="2:15" s="18" customFormat="1" ht="20.100000000000001" customHeight="1">
      <c r="B159" s="49" t="s">
        <v>22</v>
      </c>
      <c r="C159" s="117"/>
      <c r="D159" s="117"/>
      <c r="E159" s="50" t="s">
        <v>21</v>
      </c>
      <c r="F159" s="188"/>
      <c r="G159" s="188"/>
      <c r="H159" s="188"/>
      <c r="I159" s="188"/>
      <c r="J159" s="188"/>
      <c r="K159" s="189"/>
      <c r="L159" s="19"/>
      <c r="M159" s="20" t="s">
        <v>13</v>
      </c>
      <c r="N159" s="19"/>
      <c r="O159" s="19"/>
    </row>
    <row r="160" spans="2:15" s="18" customFormat="1" ht="20.100000000000001" customHeight="1">
      <c r="B160" s="49" t="s">
        <v>18</v>
      </c>
      <c r="C160" s="117"/>
      <c r="D160" s="117"/>
      <c r="E160" s="50" t="s">
        <v>19</v>
      </c>
      <c r="F160" s="117"/>
      <c r="G160" s="117"/>
      <c r="H160" s="39" t="s">
        <v>37</v>
      </c>
      <c r="I160" s="50"/>
      <c r="J160" s="117"/>
      <c r="K160" s="118"/>
      <c r="L160" s="19"/>
      <c r="M160" s="20" t="s">
        <v>14</v>
      </c>
      <c r="N160" s="19"/>
      <c r="O160" s="19"/>
    </row>
    <row r="161" spans="2:15" s="18" customFormat="1" ht="20.100000000000001" customHeight="1">
      <c r="B161" s="49" t="s">
        <v>20</v>
      </c>
      <c r="C161" s="50"/>
      <c r="D161" s="50"/>
      <c r="E161" s="50"/>
      <c r="F161" s="117"/>
      <c r="G161" s="117"/>
      <c r="H161" s="117"/>
      <c r="I161" s="117"/>
      <c r="J161" s="117"/>
      <c r="K161" s="118"/>
      <c r="L161" s="19"/>
      <c r="M161" s="20" t="s">
        <v>15</v>
      </c>
      <c r="N161" s="19"/>
      <c r="O161" s="19"/>
    </row>
    <row r="162" spans="2:15" s="18" customFormat="1" ht="20.100000000000001" customHeight="1" thickBot="1">
      <c r="B162" s="133" t="s">
        <v>47</v>
      </c>
      <c r="C162" s="134"/>
      <c r="D162" s="135"/>
      <c r="E162" s="136" t="s">
        <v>46</v>
      </c>
      <c r="F162" s="135"/>
      <c r="G162" s="137"/>
      <c r="H162" s="138"/>
      <c r="I162" s="138"/>
      <c r="J162" s="138"/>
      <c r="K162" s="139"/>
      <c r="L162" s="19"/>
      <c r="M162" s="20" t="s">
        <v>16</v>
      </c>
      <c r="N162" s="19"/>
      <c r="O162" s="19"/>
    </row>
    <row r="163" spans="2:15" s="12" customFormat="1" ht="21.95" customHeight="1">
      <c r="B163" s="140" t="s">
        <v>26</v>
      </c>
      <c r="C163" s="141"/>
      <c r="D163" s="142"/>
      <c r="E163" s="143"/>
      <c r="F163" s="144"/>
      <c r="G163" s="145"/>
      <c r="H163" s="146"/>
      <c r="I163" s="146"/>
      <c r="J163" s="146"/>
      <c r="K163" s="147"/>
      <c r="L163" s="13"/>
      <c r="M163" s="13"/>
      <c r="N163" s="13"/>
      <c r="O163" s="13"/>
    </row>
    <row r="164" spans="2:15" ht="45" customHeight="1" thickBot="1">
      <c r="B164" s="153" t="s">
        <v>36</v>
      </c>
      <c r="C164" s="154"/>
      <c r="D164" s="155"/>
      <c r="E164" s="158"/>
      <c r="F164" s="159"/>
      <c r="G164" s="159"/>
      <c r="H164" s="159"/>
      <c r="I164" s="159"/>
      <c r="J164" s="159"/>
      <c r="K164" s="160"/>
      <c r="M164" s="11" t="s">
        <v>24</v>
      </c>
    </row>
    <row r="165" spans="2:15" s="12" customFormat="1" ht="24.95" customHeight="1">
      <c r="B165" s="140" t="s">
        <v>25</v>
      </c>
      <c r="C165" s="141"/>
      <c r="D165" s="142"/>
      <c r="E165" s="113"/>
      <c r="F165" s="114"/>
      <c r="G165" s="40"/>
      <c r="H165" s="115"/>
      <c r="I165" s="115"/>
      <c r="J165" s="115"/>
      <c r="K165" s="116"/>
      <c r="L165" s="13"/>
      <c r="M165" s="14" t="s">
        <v>23</v>
      </c>
      <c r="N165" s="13"/>
      <c r="O165" s="13"/>
    </row>
    <row r="166" spans="2:15" ht="45" customHeight="1" thickBot="1">
      <c r="B166" s="153" t="s">
        <v>36</v>
      </c>
      <c r="C166" s="154"/>
      <c r="D166" s="155"/>
      <c r="E166" s="156"/>
      <c r="F166" s="157"/>
      <c r="G166" s="157"/>
      <c r="H166" s="157"/>
      <c r="I166" s="157"/>
      <c r="J166" s="157"/>
      <c r="K166" s="157"/>
      <c r="M166" s="11"/>
    </row>
    <row r="167" spans="2:15" s="18" customFormat="1" ht="21.95" customHeight="1">
      <c r="B167" s="148" t="s">
        <v>45</v>
      </c>
      <c r="C167" s="149"/>
      <c r="D167" s="150"/>
      <c r="E167" s="151"/>
      <c r="F167" s="152"/>
      <c r="G167" s="124"/>
      <c r="H167" s="125"/>
      <c r="I167" s="125"/>
      <c r="J167" s="125"/>
      <c r="K167" s="126"/>
      <c r="L167" s="19"/>
      <c r="M167" s="19"/>
      <c r="N167" s="19"/>
      <c r="O167" s="19"/>
    </row>
    <row r="168" spans="2:15" s="18" customFormat="1" ht="21.95" customHeight="1">
      <c r="B168" s="119" t="s">
        <v>29</v>
      </c>
      <c r="C168" s="120"/>
      <c r="D168" s="121"/>
      <c r="E168" s="122"/>
      <c r="F168" s="123"/>
      <c r="G168" s="127"/>
      <c r="H168" s="128"/>
      <c r="I168" s="128"/>
      <c r="J168" s="128"/>
      <c r="K168" s="129"/>
      <c r="L168" s="19"/>
      <c r="M168" s="19"/>
      <c r="N168" s="19"/>
      <c r="O168" s="19"/>
    </row>
    <row r="169" spans="2:15" s="18" customFormat="1" ht="21.95" customHeight="1">
      <c r="B169" s="119" t="s">
        <v>30</v>
      </c>
      <c r="C169" s="120"/>
      <c r="D169" s="121"/>
      <c r="E169" s="122"/>
      <c r="F169" s="123"/>
      <c r="G169" s="127"/>
      <c r="H169" s="128"/>
      <c r="I169" s="128"/>
      <c r="J169" s="128"/>
      <c r="K169" s="129"/>
      <c r="L169" s="19"/>
      <c r="M169" s="19"/>
      <c r="N169" s="19"/>
      <c r="O169" s="19"/>
    </row>
    <row r="170" spans="2:15" s="18" customFormat="1" ht="21.95" customHeight="1">
      <c r="B170" s="181" t="s">
        <v>27</v>
      </c>
      <c r="C170" s="182"/>
      <c r="D170" s="182"/>
      <c r="E170" s="183"/>
      <c r="F170" s="122"/>
      <c r="G170" s="127"/>
      <c r="H170" s="128"/>
      <c r="I170" s="128"/>
      <c r="J170" s="128"/>
      <c r="K170" s="129"/>
      <c r="L170" s="19"/>
      <c r="M170" s="19"/>
      <c r="N170" s="19"/>
      <c r="O170" s="19"/>
    </row>
    <row r="171" spans="2:15" s="18" customFormat="1" ht="21.95" customHeight="1" thickBot="1">
      <c r="B171" s="184" t="s">
        <v>31</v>
      </c>
      <c r="C171" s="185"/>
      <c r="D171" s="185"/>
      <c r="E171" s="186"/>
      <c r="F171" s="187"/>
      <c r="G171" s="130"/>
      <c r="H171" s="131"/>
      <c r="I171" s="131"/>
      <c r="J171" s="131"/>
      <c r="K171" s="132"/>
      <c r="L171" s="19"/>
      <c r="M171" s="19"/>
      <c r="N171" s="19"/>
      <c r="O171" s="19"/>
    </row>
    <row r="172" spans="2:15" s="18" customFormat="1" ht="21.95" customHeight="1" thickBot="1">
      <c r="B172" s="177" t="s">
        <v>5</v>
      </c>
      <c r="C172" s="178"/>
      <c r="D172" s="178"/>
      <c r="E172" s="179">
        <f>SUM(E163,E165,E167:F171)</f>
        <v>0</v>
      </c>
      <c r="F172" s="180"/>
      <c r="G172" s="161"/>
      <c r="H172" s="162"/>
      <c r="I172" s="162"/>
      <c r="J172" s="162"/>
      <c r="K172" s="163"/>
      <c r="L172" s="19"/>
      <c r="M172" s="19"/>
      <c r="N172" s="19"/>
      <c r="O172" s="19"/>
    </row>
    <row r="173" spans="2:15" ht="21.95" customHeight="1" thickBot="1">
      <c r="B173" s="164" t="s">
        <v>28</v>
      </c>
      <c r="C173" s="165"/>
      <c r="D173" s="165"/>
      <c r="E173" s="165"/>
      <c r="F173" s="165"/>
      <c r="G173" s="165"/>
      <c r="H173" s="165"/>
      <c r="I173" s="165"/>
      <c r="J173" s="165"/>
      <c r="K173" s="166"/>
    </row>
    <row r="174" spans="2:15" s="30" customFormat="1" ht="408.95" customHeight="1" thickBot="1">
      <c r="B174" s="167"/>
      <c r="C174" s="168"/>
      <c r="D174" s="168"/>
      <c r="E174" s="168"/>
      <c r="F174" s="168"/>
      <c r="G174" s="168"/>
      <c r="H174" s="168"/>
      <c r="I174" s="168"/>
      <c r="J174" s="168"/>
      <c r="K174" s="169"/>
      <c r="L174" s="29"/>
      <c r="M174" s="29"/>
      <c r="N174" s="29"/>
      <c r="O174" s="29"/>
    </row>
    <row r="175" spans="2:15" ht="15.75" thickBot="1">
      <c r="B175" s="43"/>
      <c r="C175" s="43"/>
      <c r="D175" s="43"/>
      <c r="E175" s="43"/>
      <c r="F175" s="43"/>
      <c r="G175" s="43"/>
      <c r="H175" s="43"/>
      <c r="I175" s="43"/>
      <c r="J175" s="43"/>
      <c r="K175" s="44">
        <f>K155+1</f>
        <v>8</v>
      </c>
    </row>
    <row r="176" spans="2:15" s="18" customFormat="1" ht="20.100000000000001" customHeight="1" thickBot="1">
      <c r="B176" s="170" t="s">
        <v>8</v>
      </c>
      <c r="C176" s="171"/>
      <c r="D176" s="171"/>
      <c r="E176" s="171"/>
      <c r="F176" s="171"/>
      <c r="G176" s="171"/>
      <c r="H176" s="171"/>
      <c r="I176" s="171"/>
      <c r="J176" s="171"/>
      <c r="K176" s="172"/>
      <c r="L176" s="19"/>
      <c r="M176" s="19"/>
      <c r="N176" s="19"/>
      <c r="O176" s="19"/>
    </row>
    <row r="177" spans="2:15" ht="7.5" customHeight="1" thickBot="1">
      <c r="B177" s="38"/>
      <c r="C177" s="38"/>
      <c r="D177" s="38"/>
      <c r="E177" s="38"/>
      <c r="F177" s="38"/>
      <c r="G177" s="38"/>
      <c r="H177" s="38"/>
      <c r="I177" s="38"/>
      <c r="J177" s="38"/>
      <c r="K177" s="42"/>
    </row>
    <row r="178" spans="2:15" s="18" customFormat="1" ht="20.100000000000001" customHeight="1">
      <c r="B178" s="173" t="s">
        <v>17</v>
      </c>
      <c r="C178" s="174"/>
      <c r="D178" s="175"/>
      <c r="E178" s="175"/>
      <c r="F178" s="175"/>
      <c r="G178" s="175"/>
      <c r="H178" s="175"/>
      <c r="I178" s="175"/>
      <c r="J178" s="175"/>
      <c r="K178" s="176"/>
      <c r="L178" s="19"/>
      <c r="M178" s="20" t="s">
        <v>35</v>
      </c>
      <c r="N178" s="19"/>
      <c r="O178" s="19"/>
    </row>
    <row r="179" spans="2:15" s="18" customFormat="1" ht="20.100000000000001" customHeight="1">
      <c r="B179" s="49" t="s">
        <v>22</v>
      </c>
      <c r="C179" s="117"/>
      <c r="D179" s="117"/>
      <c r="E179" s="50" t="s">
        <v>21</v>
      </c>
      <c r="F179" s="188"/>
      <c r="G179" s="188"/>
      <c r="H179" s="188"/>
      <c r="I179" s="188"/>
      <c r="J179" s="188"/>
      <c r="K179" s="189"/>
      <c r="L179" s="19"/>
      <c r="M179" s="20" t="s">
        <v>13</v>
      </c>
      <c r="N179" s="19"/>
      <c r="O179" s="19"/>
    </row>
    <row r="180" spans="2:15" s="18" customFormat="1" ht="20.100000000000001" customHeight="1">
      <c r="B180" s="49" t="s">
        <v>18</v>
      </c>
      <c r="C180" s="117"/>
      <c r="D180" s="117"/>
      <c r="E180" s="50" t="s">
        <v>19</v>
      </c>
      <c r="F180" s="117"/>
      <c r="G180" s="117"/>
      <c r="H180" s="39" t="s">
        <v>37</v>
      </c>
      <c r="I180" s="50"/>
      <c r="J180" s="117"/>
      <c r="K180" s="118"/>
      <c r="L180" s="19"/>
      <c r="M180" s="20" t="s">
        <v>14</v>
      </c>
      <c r="N180" s="19"/>
      <c r="O180" s="19"/>
    </row>
    <row r="181" spans="2:15" s="18" customFormat="1" ht="20.100000000000001" customHeight="1">
      <c r="B181" s="49" t="s">
        <v>20</v>
      </c>
      <c r="C181" s="50"/>
      <c r="D181" s="50"/>
      <c r="E181" s="50"/>
      <c r="F181" s="117"/>
      <c r="G181" s="117"/>
      <c r="H181" s="117"/>
      <c r="I181" s="117"/>
      <c r="J181" s="117"/>
      <c r="K181" s="118"/>
      <c r="L181" s="19"/>
      <c r="M181" s="20" t="s">
        <v>15</v>
      </c>
      <c r="N181" s="19"/>
      <c r="O181" s="19"/>
    </row>
    <row r="182" spans="2:15" s="18" customFormat="1" ht="20.100000000000001" customHeight="1" thickBot="1">
      <c r="B182" s="133" t="s">
        <v>47</v>
      </c>
      <c r="C182" s="134"/>
      <c r="D182" s="135"/>
      <c r="E182" s="136" t="s">
        <v>46</v>
      </c>
      <c r="F182" s="135"/>
      <c r="G182" s="137"/>
      <c r="H182" s="138"/>
      <c r="I182" s="138"/>
      <c r="J182" s="138"/>
      <c r="K182" s="139"/>
      <c r="L182" s="19"/>
      <c r="M182" s="20" t="s">
        <v>16</v>
      </c>
      <c r="N182" s="19"/>
      <c r="O182" s="19"/>
    </row>
    <row r="183" spans="2:15" s="12" customFormat="1" ht="21.95" customHeight="1">
      <c r="B183" s="140" t="s">
        <v>26</v>
      </c>
      <c r="C183" s="141"/>
      <c r="D183" s="142"/>
      <c r="E183" s="143"/>
      <c r="F183" s="144"/>
      <c r="G183" s="145"/>
      <c r="H183" s="146"/>
      <c r="I183" s="146"/>
      <c r="J183" s="146"/>
      <c r="K183" s="147"/>
      <c r="L183" s="13"/>
      <c r="M183" s="13"/>
      <c r="N183" s="13"/>
      <c r="O183" s="13"/>
    </row>
    <row r="184" spans="2:15" ht="45" customHeight="1" thickBot="1">
      <c r="B184" s="153" t="s">
        <v>36</v>
      </c>
      <c r="C184" s="154"/>
      <c r="D184" s="155"/>
      <c r="E184" s="158"/>
      <c r="F184" s="159"/>
      <c r="G184" s="159"/>
      <c r="H184" s="159"/>
      <c r="I184" s="159"/>
      <c r="J184" s="159"/>
      <c r="K184" s="160"/>
      <c r="M184" s="11" t="s">
        <v>24</v>
      </c>
    </row>
    <row r="185" spans="2:15" s="12" customFormat="1" ht="24.95" customHeight="1">
      <c r="B185" s="140" t="s">
        <v>25</v>
      </c>
      <c r="C185" s="141"/>
      <c r="D185" s="142"/>
      <c r="E185" s="113"/>
      <c r="F185" s="114"/>
      <c r="G185" s="40"/>
      <c r="H185" s="115"/>
      <c r="I185" s="115"/>
      <c r="J185" s="115"/>
      <c r="K185" s="116"/>
      <c r="L185" s="13"/>
      <c r="M185" s="14" t="s">
        <v>23</v>
      </c>
      <c r="N185" s="13"/>
      <c r="O185" s="13"/>
    </row>
    <row r="186" spans="2:15" ht="45" customHeight="1" thickBot="1">
      <c r="B186" s="153" t="s">
        <v>36</v>
      </c>
      <c r="C186" s="154"/>
      <c r="D186" s="155"/>
      <c r="E186" s="156"/>
      <c r="F186" s="157"/>
      <c r="G186" s="157"/>
      <c r="H186" s="157"/>
      <c r="I186" s="157"/>
      <c r="J186" s="157"/>
      <c r="K186" s="157"/>
      <c r="M186" s="11"/>
    </row>
    <row r="187" spans="2:15" s="18" customFormat="1" ht="21.95" customHeight="1">
      <c r="B187" s="148" t="s">
        <v>45</v>
      </c>
      <c r="C187" s="149"/>
      <c r="D187" s="150"/>
      <c r="E187" s="151"/>
      <c r="F187" s="152"/>
      <c r="G187" s="124"/>
      <c r="H187" s="125"/>
      <c r="I187" s="125"/>
      <c r="J187" s="125"/>
      <c r="K187" s="126"/>
      <c r="L187" s="19"/>
      <c r="M187" s="19"/>
      <c r="N187" s="19"/>
      <c r="O187" s="19"/>
    </row>
    <row r="188" spans="2:15" s="18" customFormat="1" ht="21.95" customHeight="1">
      <c r="B188" s="119" t="s">
        <v>29</v>
      </c>
      <c r="C188" s="120"/>
      <c r="D188" s="121"/>
      <c r="E188" s="122"/>
      <c r="F188" s="123"/>
      <c r="G188" s="127"/>
      <c r="H188" s="128"/>
      <c r="I188" s="128"/>
      <c r="J188" s="128"/>
      <c r="K188" s="129"/>
      <c r="L188" s="19"/>
      <c r="M188" s="19"/>
      <c r="N188" s="19"/>
      <c r="O188" s="19"/>
    </row>
    <row r="189" spans="2:15" s="18" customFormat="1" ht="21.95" customHeight="1">
      <c r="B189" s="119" t="s">
        <v>30</v>
      </c>
      <c r="C189" s="120"/>
      <c r="D189" s="121"/>
      <c r="E189" s="122"/>
      <c r="F189" s="123"/>
      <c r="G189" s="127"/>
      <c r="H189" s="128"/>
      <c r="I189" s="128"/>
      <c r="J189" s="128"/>
      <c r="K189" s="129"/>
      <c r="L189" s="19"/>
      <c r="M189" s="19"/>
      <c r="N189" s="19"/>
      <c r="O189" s="19"/>
    </row>
    <row r="190" spans="2:15" s="18" customFormat="1" ht="21.95" customHeight="1">
      <c r="B190" s="181" t="s">
        <v>27</v>
      </c>
      <c r="C190" s="182"/>
      <c r="D190" s="182"/>
      <c r="E190" s="183"/>
      <c r="F190" s="122"/>
      <c r="G190" s="127"/>
      <c r="H190" s="128"/>
      <c r="I190" s="128"/>
      <c r="J190" s="128"/>
      <c r="K190" s="129"/>
      <c r="L190" s="19"/>
      <c r="M190" s="19"/>
      <c r="N190" s="19"/>
      <c r="O190" s="19"/>
    </row>
    <row r="191" spans="2:15" s="18" customFormat="1" ht="21.95" customHeight="1" thickBot="1">
      <c r="B191" s="184" t="s">
        <v>31</v>
      </c>
      <c r="C191" s="185"/>
      <c r="D191" s="185"/>
      <c r="E191" s="186"/>
      <c r="F191" s="187"/>
      <c r="G191" s="130"/>
      <c r="H191" s="131"/>
      <c r="I191" s="131"/>
      <c r="J191" s="131"/>
      <c r="K191" s="132"/>
      <c r="L191" s="19"/>
      <c r="M191" s="19"/>
      <c r="N191" s="19"/>
      <c r="O191" s="19"/>
    </row>
    <row r="192" spans="2:15" s="18" customFormat="1" ht="21.95" customHeight="1" thickBot="1">
      <c r="B192" s="177" t="s">
        <v>5</v>
      </c>
      <c r="C192" s="178"/>
      <c r="D192" s="178"/>
      <c r="E192" s="179">
        <f>SUM(E183,E185,E187:F191)</f>
        <v>0</v>
      </c>
      <c r="F192" s="180"/>
      <c r="G192" s="161"/>
      <c r="H192" s="162"/>
      <c r="I192" s="162"/>
      <c r="J192" s="162"/>
      <c r="K192" s="163"/>
      <c r="L192" s="19"/>
      <c r="M192" s="19"/>
      <c r="N192" s="19"/>
      <c r="O192" s="19"/>
    </row>
    <row r="193" spans="2:15" ht="18" customHeight="1" thickBot="1">
      <c r="B193" s="164" t="s">
        <v>28</v>
      </c>
      <c r="C193" s="165"/>
      <c r="D193" s="165"/>
      <c r="E193" s="165"/>
      <c r="F193" s="165"/>
      <c r="G193" s="165"/>
      <c r="H193" s="165"/>
      <c r="I193" s="165"/>
      <c r="J193" s="165"/>
      <c r="K193" s="166"/>
    </row>
    <row r="194" spans="2:15" s="30" customFormat="1" ht="408.95" customHeight="1" thickBot="1">
      <c r="B194" s="167"/>
      <c r="C194" s="168"/>
      <c r="D194" s="168"/>
      <c r="E194" s="168"/>
      <c r="F194" s="168"/>
      <c r="G194" s="168"/>
      <c r="H194" s="168"/>
      <c r="I194" s="168"/>
      <c r="J194" s="168"/>
      <c r="K194" s="169"/>
      <c r="L194" s="29"/>
      <c r="M194" s="29"/>
      <c r="N194" s="29"/>
      <c r="O194" s="29"/>
    </row>
    <row r="195" spans="2:15" ht="15.75" thickBot="1">
      <c r="B195" s="43"/>
      <c r="C195" s="43"/>
      <c r="D195" s="43"/>
      <c r="E195" s="43"/>
      <c r="F195" s="43"/>
      <c r="G195" s="43"/>
      <c r="H195" s="43"/>
      <c r="I195" s="43"/>
      <c r="J195" s="43"/>
      <c r="K195" s="44">
        <f>K175+1</f>
        <v>9</v>
      </c>
    </row>
    <row r="196" spans="2:15" s="18" customFormat="1" ht="20.100000000000001" customHeight="1" thickBot="1">
      <c r="B196" s="170" t="s">
        <v>8</v>
      </c>
      <c r="C196" s="171"/>
      <c r="D196" s="171"/>
      <c r="E196" s="171"/>
      <c r="F196" s="171"/>
      <c r="G196" s="171"/>
      <c r="H196" s="171"/>
      <c r="I196" s="171"/>
      <c r="J196" s="171"/>
      <c r="K196" s="172"/>
      <c r="L196" s="19"/>
      <c r="M196" s="19"/>
      <c r="N196" s="19"/>
      <c r="O196" s="19"/>
    </row>
    <row r="197" spans="2:15" ht="7.5" customHeight="1" thickBot="1">
      <c r="B197" s="38"/>
      <c r="C197" s="38"/>
      <c r="D197" s="38"/>
      <c r="E197" s="38"/>
      <c r="F197" s="38"/>
      <c r="G197" s="38"/>
      <c r="H197" s="38"/>
      <c r="I197" s="38"/>
      <c r="J197" s="38"/>
      <c r="K197" s="42"/>
    </row>
    <row r="198" spans="2:15" s="18" customFormat="1" ht="20.100000000000001" customHeight="1">
      <c r="B198" s="173" t="s">
        <v>17</v>
      </c>
      <c r="C198" s="174"/>
      <c r="D198" s="175"/>
      <c r="E198" s="175"/>
      <c r="F198" s="175"/>
      <c r="G198" s="175"/>
      <c r="H198" s="175"/>
      <c r="I198" s="175"/>
      <c r="J198" s="175"/>
      <c r="K198" s="176"/>
      <c r="L198" s="19"/>
      <c r="M198" s="20" t="s">
        <v>35</v>
      </c>
      <c r="N198" s="19"/>
      <c r="O198" s="19"/>
    </row>
    <row r="199" spans="2:15" s="18" customFormat="1" ht="20.100000000000001" customHeight="1">
      <c r="B199" s="49" t="s">
        <v>22</v>
      </c>
      <c r="C199" s="117"/>
      <c r="D199" s="117"/>
      <c r="E199" s="50" t="s">
        <v>21</v>
      </c>
      <c r="F199" s="188"/>
      <c r="G199" s="188"/>
      <c r="H199" s="188"/>
      <c r="I199" s="188"/>
      <c r="J199" s="188"/>
      <c r="K199" s="189"/>
      <c r="L199" s="19"/>
      <c r="M199" s="20" t="s">
        <v>13</v>
      </c>
      <c r="N199" s="19"/>
      <c r="O199" s="19"/>
    </row>
    <row r="200" spans="2:15" s="18" customFormat="1" ht="20.100000000000001" customHeight="1">
      <c r="B200" s="49" t="s">
        <v>18</v>
      </c>
      <c r="C200" s="117"/>
      <c r="D200" s="117"/>
      <c r="E200" s="50" t="s">
        <v>19</v>
      </c>
      <c r="F200" s="117"/>
      <c r="G200" s="117"/>
      <c r="H200" s="39" t="s">
        <v>37</v>
      </c>
      <c r="I200" s="50"/>
      <c r="J200" s="117"/>
      <c r="K200" s="118"/>
      <c r="L200" s="19"/>
      <c r="M200" s="20" t="s">
        <v>14</v>
      </c>
      <c r="N200" s="19"/>
      <c r="O200" s="19"/>
    </row>
    <row r="201" spans="2:15" s="18" customFormat="1" ht="20.100000000000001" customHeight="1">
      <c r="B201" s="49" t="s">
        <v>20</v>
      </c>
      <c r="C201" s="50"/>
      <c r="D201" s="50"/>
      <c r="E201" s="50"/>
      <c r="F201" s="117"/>
      <c r="G201" s="117"/>
      <c r="H201" s="117"/>
      <c r="I201" s="117"/>
      <c r="J201" s="117"/>
      <c r="K201" s="118"/>
      <c r="L201" s="19"/>
      <c r="M201" s="20" t="s">
        <v>15</v>
      </c>
      <c r="N201" s="19"/>
      <c r="O201" s="19"/>
    </row>
    <row r="202" spans="2:15" s="18" customFormat="1" ht="20.100000000000001" customHeight="1" thickBot="1">
      <c r="B202" s="133" t="s">
        <v>47</v>
      </c>
      <c r="C202" s="134"/>
      <c r="D202" s="135"/>
      <c r="E202" s="136" t="s">
        <v>46</v>
      </c>
      <c r="F202" s="135"/>
      <c r="G202" s="137"/>
      <c r="H202" s="138"/>
      <c r="I202" s="138"/>
      <c r="J202" s="138"/>
      <c r="K202" s="139"/>
      <c r="L202" s="19"/>
      <c r="M202" s="20" t="s">
        <v>16</v>
      </c>
      <c r="N202" s="19"/>
      <c r="O202" s="19"/>
    </row>
    <row r="203" spans="2:15" s="12" customFormat="1" ht="21.95" customHeight="1">
      <c r="B203" s="140" t="s">
        <v>26</v>
      </c>
      <c r="C203" s="141"/>
      <c r="D203" s="142"/>
      <c r="E203" s="143"/>
      <c r="F203" s="144"/>
      <c r="G203" s="145"/>
      <c r="H203" s="146"/>
      <c r="I203" s="146"/>
      <c r="J203" s="146"/>
      <c r="K203" s="147"/>
      <c r="L203" s="13"/>
      <c r="M203" s="13"/>
      <c r="N203" s="13"/>
      <c r="O203" s="13"/>
    </row>
    <row r="204" spans="2:15" ht="45" customHeight="1" thickBot="1">
      <c r="B204" s="153" t="s">
        <v>36</v>
      </c>
      <c r="C204" s="154"/>
      <c r="D204" s="155"/>
      <c r="E204" s="158"/>
      <c r="F204" s="159"/>
      <c r="G204" s="159"/>
      <c r="H204" s="159"/>
      <c r="I204" s="159"/>
      <c r="J204" s="159"/>
      <c r="K204" s="160"/>
      <c r="M204" s="11" t="s">
        <v>24</v>
      </c>
    </row>
    <row r="205" spans="2:15" s="12" customFormat="1" ht="21.95" customHeight="1">
      <c r="B205" s="140" t="s">
        <v>25</v>
      </c>
      <c r="C205" s="141"/>
      <c r="D205" s="142"/>
      <c r="E205" s="113"/>
      <c r="F205" s="114"/>
      <c r="G205" s="40"/>
      <c r="H205" s="115"/>
      <c r="I205" s="115"/>
      <c r="J205" s="115"/>
      <c r="K205" s="116"/>
      <c r="L205" s="13"/>
      <c r="M205" s="14" t="s">
        <v>23</v>
      </c>
      <c r="N205" s="13"/>
      <c r="O205" s="13"/>
    </row>
    <row r="206" spans="2:15" ht="45" customHeight="1" thickBot="1">
      <c r="B206" s="153" t="s">
        <v>36</v>
      </c>
      <c r="C206" s="154"/>
      <c r="D206" s="155"/>
      <c r="E206" s="156"/>
      <c r="F206" s="157"/>
      <c r="G206" s="157"/>
      <c r="H206" s="157"/>
      <c r="I206" s="157"/>
      <c r="J206" s="157"/>
      <c r="K206" s="157"/>
      <c r="M206" s="11"/>
    </row>
    <row r="207" spans="2:15" s="18" customFormat="1" ht="21.95" customHeight="1">
      <c r="B207" s="148" t="s">
        <v>45</v>
      </c>
      <c r="C207" s="149"/>
      <c r="D207" s="150"/>
      <c r="E207" s="151"/>
      <c r="F207" s="152"/>
      <c r="G207" s="124"/>
      <c r="H207" s="125"/>
      <c r="I207" s="125"/>
      <c r="J207" s="125"/>
      <c r="K207" s="126"/>
      <c r="L207" s="19"/>
      <c r="M207" s="19"/>
      <c r="N207" s="19"/>
      <c r="O207" s="19"/>
    </row>
    <row r="208" spans="2:15" s="18" customFormat="1" ht="21.95" customHeight="1">
      <c r="B208" s="119" t="s">
        <v>29</v>
      </c>
      <c r="C208" s="120"/>
      <c r="D208" s="121"/>
      <c r="E208" s="122"/>
      <c r="F208" s="123"/>
      <c r="G208" s="127"/>
      <c r="H208" s="128"/>
      <c r="I208" s="128"/>
      <c r="J208" s="128"/>
      <c r="K208" s="129"/>
      <c r="L208" s="19"/>
      <c r="M208" s="19"/>
      <c r="N208" s="19"/>
      <c r="O208" s="19"/>
    </row>
    <row r="209" spans="2:15" s="18" customFormat="1" ht="21.95" customHeight="1">
      <c r="B209" s="119" t="s">
        <v>30</v>
      </c>
      <c r="C209" s="120"/>
      <c r="D209" s="121"/>
      <c r="E209" s="122"/>
      <c r="F209" s="123"/>
      <c r="G209" s="127"/>
      <c r="H209" s="128"/>
      <c r="I209" s="128"/>
      <c r="J209" s="128"/>
      <c r="K209" s="129"/>
      <c r="L209" s="19"/>
      <c r="M209" s="19"/>
      <c r="N209" s="19"/>
      <c r="O209" s="19"/>
    </row>
    <row r="210" spans="2:15" s="18" customFormat="1" ht="21.95" customHeight="1">
      <c r="B210" s="181" t="s">
        <v>27</v>
      </c>
      <c r="C210" s="182"/>
      <c r="D210" s="182"/>
      <c r="E210" s="183"/>
      <c r="F210" s="122"/>
      <c r="G210" s="127"/>
      <c r="H210" s="128"/>
      <c r="I210" s="128"/>
      <c r="J210" s="128"/>
      <c r="K210" s="129"/>
      <c r="L210" s="19"/>
      <c r="M210" s="19"/>
      <c r="N210" s="19"/>
      <c r="O210" s="19"/>
    </row>
    <row r="211" spans="2:15" s="18" customFormat="1" ht="21.95" customHeight="1" thickBot="1">
      <c r="B211" s="184" t="s">
        <v>31</v>
      </c>
      <c r="C211" s="185"/>
      <c r="D211" s="185"/>
      <c r="E211" s="186"/>
      <c r="F211" s="187"/>
      <c r="G211" s="130"/>
      <c r="H211" s="131"/>
      <c r="I211" s="131"/>
      <c r="J211" s="131"/>
      <c r="K211" s="132"/>
      <c r="L211" s="19"/>
      <c r="M211" s="19"/>
      <c r="N211" s="19"/>
      <c r="O211" s="19"/>
    </row>
    <row r="212" spans="2:15" s="18" customFormat="1" ht="21.95" customHeight="1" thickBot="1">
      <c r="B212" s="177" t="s">
        <v>5</v>
      </c>
      <c r="C212" s="178"/>
      <c r="D212" s="178"/>
      <c r="E212" s="179">
        <f>SUM(E203,E205,E207:F211)</f>
        <v>0</v>
      </c>
      <c r="F212" s="180"/>
      <c r="G212" s="161"/>
      <c r="H212" s="162"/>
      <c r="I212" s="162"/>
      <c r="J212" s="162"/>
      <c r="K212" s="163"/>
      <c r="L212" s="19"/>
      <c r="M212" s="19"/>
      <c r="N212" s="19"/>
      <c r="O212" s="19"/>
    </row>
    <row r="213" spans="2:15" ht="21.95" customHeight="1" thickBot="1">
      <c r="B213" s="164" t="s">
        <v>28</v>
      </c>
      <c r="C213" s="165"/>
      <c r="D213" s="165"/>
      <c r="E213" s="165"/>
      <c r="F213" s="165"/>
      <c r="G213" s="165"/>
      <c r="H213" s="165"/>
      <c r="I213" s="165"/>
      <c r="J213" s="165"/>
      <c r="K213" s="166"/>
    </row>
    <row r="214" spans="2:15" s="30" customFormat="1" ht="408.95" customHeight="1" thickBot="1">
      <c r="B214" s="167"/>
      <c r="C214" s="168"/>
      <c r="D214" s="168"/>
      <c r="E214" s="168"/>
      <c r="F214" s="168"/>
      <c r="G214" s="168"/>
      <c r="H214" s="168"/>
      <c r="I214" s="168"/>
      <c r="J214" s="168"/>
      <c r="K214" s="169"/>
      <c r="L214" s="29"/>
      <c r="M214" s="29"/>
      <c r="N214" s="29"/>
      <c r="O214" s="29"/>
    </row>
    <row r="215" spans="2:15" ht="15.75" thickBot="1">
      <c r="B215" s="43"/>
      <c r="C215" s="43"/>
      <c r="D215" s="43"/>
      <c r="E215" s="43"/>
      <c r="F215" s="43"/>
      <c r="G215" s="43"/>
      <c r="H215" s="43"/>
      <c r="I215" s="43"/>
      <c r="J215" s="43"/>
      <c r="K215" s="44">
        <f>K195+1</f>
        <v>10</v>
      </c>
    </row>
    <row r="216" spans="2:15" s="18" customFormat="1" ht="20.100000000000001" customHeight="1" thickBot="1">
      <c r="B216" s="170" t="s">
        <v>8</v>
      </c>
      <c r="C216" s="171"/>
      <c r="D216" s="171"/>
      <c r="E216" s="171"/>
      <c r="F216" s="171"/>
      <c r="G216" s="171"/>
      <c r="H216" s="171"/>
      <c r="I216" s="171"/>
      <c r="J216" s="171"/>
      <c r="K216" s="172"/>
      <c r="L216" s="19"/>
      <c r="M216" s="19"/>
      <c r="N216" s="19"/>
      <c r="O216" s="19"/>
    </row>
    <row r="217" spans="2:15" ht="7.5" customHeight="1" thickBot="1">
      <c r="B217" s="38"/>
      <c r="C217" s="38"/>
      <c r="D217" s="38"/>
      <c r="E217" s="38"/>
      <c r="F217" s="38"/>
      <c r="G217" s="38"/>
      <c r="H217" s="38"/>
      <c r="I217" s="38"/>
      <c r="J217" s="38"/>
      <c r="K217" s="42"/>
    </row>
    <row r="218" spans="2:15" s="18" customFormat="1" ht="20.100000000000001" customHeight="1">
      <c r="B218" s="173" t="s">
        <v>17</v>
      </c>
      <c r="C218" s="174"/>
      <c r="D218" s="175"/>
      <c r="E218" s="175"/>
      <c r="F218" s="175"/>
      <c r="G218" s="175"/>
      <c r="H218" s="175"/>
      <c r="I218" s="175"/>
      <c r="J218" s="175"/>
      <c r="K218" s="176"/>
      <c r="L218" s="19"/>
      <c r="M218" s="20" t="s">
        <v>35</v>
      </c>
      <c r="N218" s="19"/>
      <c r="O218" s="19"/>
    </row>
    <row r="219" spans="2:15" s="18" customFormat="1" ht="20.100000000000001" customHeight="1">
      <c r="B219" s="49" t="s">
        <v>22</v>
      </c>
      <c r="C219" s="117"/>
      <c r="D219" s="117"/>
      <c r="E219" s="50" t="s">
        <v>21</v>
      </c>
      <c r="F219" s="188"/>
      <c r="G219" s="188"/>
      <c r="H219" s="188"/>
      <c r="I219" s="188"/>
      <c r="J219" s="188"/>
      <c r="K219" s="189"/>
      <c r="L219" s="19"/>
      <c r="M219" s="20" t="s">
        <v>13</v>
      </c>
      <c r="N219" s="19"/>
      <c r="O219" s="19"/>
    </row>
    <row r="220" spans="2:15" s="18" customFormat="1" ht="20.100000000000001" customHeight="1">
      <c r="B220" s="49" t="s">
        <v>18</v>
      </c>
      <c r="C220" s="117"/>
      <c r="D220" s="117"/>
      <c r="E220" s="50" t="s">
        <v>19</v>
      </c>
      <c r="F220" s="117"/>
      <c r="G220" s="117"/>
      <c r="H220" s="39" t="s">
        <v>37</v>
      </c>
      <c r="I220" s="50"/>
      <c r="J220" s="117"/>
      <c r="K220" s="118"/>
      <c r="L220" s="19"/>
      <c r="M220" s="20" t="s">
        <v>14</v>
      </c>
      <c r="N220" s="19"/>
      <c r="O220" s="19"/>
    </row>
    <row r="221" spans="2:15" s="18" customFormat="1" ht="20.100000000000001" customHeight="1">
      <c r="B221" s="49" t="s">
        <v>20</v>
      </c>
      <c r="C221" s="50"/>
      <c r="D221" s="50"/>
      <c r="E221" s="50"/>
      <c r="F221" s="117"/>
      <c r="G221" s="117"/>
      <c r="H221" s="117"/>
      <c r="I221" s="117"/>
      <c r="J221" s="117"/>
      <c r="K221" s="118"/>
      <c r="L221" s="19"/>
      <c r="M221" s="20" t="s">
        <v>15</v>
      </c>
      <c r="N221" s="19"/>
      <c r="O221" s="19"/>
    </row>
    <row r="222" spans="2:15" s="18" customFormat="1" ht="20.100000000000001" customHeight="1" thickBot="1">
      <c r="B222" s="133" t="s">
        <v>47</v>
      </c>
      <c r="C222" s="134"/>
      <c r="D222" s="135"/>
      <c r="E222" s="136" t="s">
        <v>46</v>
      </c>
      <c r="F222" s="135"/>
      <c r="G222" s="137"/>
      <c r="H222" s="138"/>
      <c r="I222" s="138"/>
      <c r="J222" s="138"/>
      <c r="K222" s="139"/>
      <c r="L222" s="19"/>
      <c r="M222" s="20" t="s">
        <v>16</v>
      </c>
      <c r="N222" s="19"/>
      <c r="O222" s="19"/>
    </row>
    <row r="223" spans="2:15" s="12" customFormat="1" ht="24.95" customHeight="1">
      <c r="B223" s="140" t="s">
        <v>26</v>
      </c>
      <c r="C223" s="141"/>
      <c r="D223" s="142"/>
      <c r="E223" s="143"/>
      <c r="F223" s="144"/>
      <c r="G223" s="145"/>
      <c r="H223" s="146"/>
      <c r="I223" s="146"/>
      <c r="J223" s="146"/>
      <c r="K223" s="147"/>
      <c r="L223" s="13"/>
      <c r="M223" s="13"/>
      <c r="N223" s="13"/>
      <c r="O223" s="13"/>
    </row>
    <row r="224" spans="2:15" ht="45" customHeight="1" thickBot="1">
      <c r="B224" s="153" t="s">
        <v>36</v>
      </c>
      <c r="C224" s="154"/>
      <c r="D224" s="155"/>
      <c r="E224" s="158"/>
      <c r="F224" s="159"/>
      <c r="G224" s="159"/>
      <c r="H224" s="159"/>
      <c r="I224" s="159"/>
      <c r="J224" s="159"/>
      <c r="K224" s="160"/>
      <c r="M224" s="11" t="s">
        <v>24</v>
      </c>
    </row>
    <row r="225" spans="2:15" s="12" customFormat="1" ht="24.95" customHeight="1">
      <c r="B225" s="140" t="s">
        <v>25</v>
      </c>
      <c r="C225" s="141"/>
      <c r="D225" s="142"/>
      <c r="E225" s="113"/>
      <c r="F225" s="114"/>
      <c r="G225" s="40"/>
      <c r="H225" s="115"/>
      <c r="I225" s="115"/>
      <c r="J225" s="115"/>
      <c r="K225" s="116"/>
      <c r="L225" s="13"/>
      <c r="M225" s="14" t="s">
        <v>23</v>
      </c>
      <c r="N225" s="13"/>
      <c r="O225" s="13"/>
    </row>
    <row r="226" spans="2:15" ht="45" customHeight="1" thickBot="1">
      <c r="B226" s="153" t="s">
        <v>36</v>
      </c>
      <c r="C226" s="154"/>
      <c r="D226" s="155"/>
      <c r="E226" s="156"/>
      <c r="F226" s="157"/>
      <c r="G226" s="157"/>
      <c r="H226" s="157"/>
      <c r="I226" s="157"/>
      <c r="J226" s="157"/>
      <c r="K226" s="157"/>
      <c r="M226" s="11"/>
    </row>
    <row r="227" spans="2:15" ht="21.95" customHeight="1">
      <c r="B227" s="148" t="s">
        <v>45</v>
      </c>
      <c r="C227" s="149"/>
      <c r="D227" s="150"/>
      <c r="E227" s="151"/>
      <c r="F227" s="152"/>
      <c r="G227" s="124"/>
      <c r="H227" s="125"/>
      <c r="I227" s="125"/>
      <c r="J227" s="125"/>
      <c r="K227" s="126"/>
      <c r="M227" s="11"/>
    </row>
    <row r="228" spans="2:15" s="18" customFormat="1" ht="20.100000000000001" customHeight="1">
      <c r="B228" s="119" t="s">
        <v>29</v>
      </c>
      <c r="C228" s="120"/>
      <c r="D228" s="121"/>
      <c r="E228" s="122"/>
      <c r="F228" s="123"/>
      <c r="G228" s="127"/>
      <c r="H228" s="128"/>
      <c r="I228" s="128"/>
      <c r="J228" s="128"/>
      <c r="K228" s="129"/>
      <c r="L228" s="19"/>
      <c r="M228" s="19"/>
      <c r="N228" s="19"/>
      <c r="O228" s="19"/>
    </row>
    <row r="229" spans="2:15" s="18" customFormat="1" ht="20.100000000000001" customHeight="1">
      <c r="B229" s="119" t="s">
        <v>30</v>
      </c>
      <c r="C229" s="120"/>
      <c r="D229" s="121"/>
      <c r="E229" s="122"/>
      <c r="F229" s="123"/>
      <c r="G229" s="127"/>
      <c r="H229" s="128"/>
      <c r="I229" s="128"/>
      <c r="J229" s="128"/>
      <c r="K229" s="129"/>
      <c r="L229" s="19"/>
      <c r="M229" s="19"/>
      <c r="N229" s="19"/>
      <c r="O229" s="19"/>
    </row>
    <row r="230" spans="2:15" s="18" customFormat="1" ht="20.100000000000001" customHeight="1">
      <c r="B230" s="181" t="s">
        <v>27</v>
      </c>
      <c r="C230" s="182"/>
      <c r="D230" s="182"/>
      <c r="E230" s="183"/>
      <c r="F230" s="122"/>
      <c r="G230" s="127"/>
      <c r="H230" s="128"/>
      <c r="I230" s="128"/>
      <c r="J230" s="128"/>
      <c r="K230" s="129"/>
      <c r="L230" s="19"/>
      <c r="M230" s="19"/>
      <c r="N230" s="19"/>
      <c r="O230" s="19"/>
    </row>
    <row r="231" spans="2:15" s="18" customFormat="1" ht="20.100000000000001" customHeight="1" thickBot="1">
      <c r="B231" s="184" t="s">
        <v>31</v>
      </c>
      <c r="C231" s="185"/>
      <c r="D231" s="185"/>
      <c r="E231" s="186"/>
      <c r="F231" s="187"/>
      <c r="G231" s="130"/>
      <c r="H231" s="131"/>
      <c r="I231" s="131"/>
      <c r="J231" s="131"/>
      <c r="K231" s="132"/>
      <c r="L231" s="19"/>
      <c r="M231" s="19"/>
      <c r="N231" s="19"/>
      <c r="O231" s="19"/>
    </row>
    <row r="232" spans="2:15" s="18" customFormat="1" ht="20.100000000000001" customHeight="1" thickBot="1">
      <c r="B232" s="177" t="s">
        <v>5</v>
      </c>
      <c r="C232" s="178"/>
      <c r="D232" s="178"/>
      <c r="E232" s="179">
        <f>SUM(E223,E225,E227:F231)</f>
        <v>0</v>
      </c>
      <c r="F232" s="180"/>
      <c r="G232" s="161"/>
      <c r="H232" s="162"/>
      <c r="I232" s="162"/>
      <c r="J232" s="162"/>
      <c r="K232" s="163"/>
      <c r="L232" s="19"/>
      <c r="M232" s="19"/>
      <c r="N232" s="19"/>
      <c r="O232" s="19"/>
    </row>
    <row r="233" spans="2:15" ht="18" customHeight="1" thickBot="1">
      <c r="B233" s="164" t="s">
        <v>28</v>
      </c>
      <c r="C233" s="165"/>
      <c r="D233" s="165"/>
      <c r="E233" s="165"/>
      <c r="F233" s="165"/>
      <c r="G233" s="165"/>
      <c r="H233" s="165"/>
      <c r="I233" s="165"/>
      <c r="J233" s="165"/>
      <c r="K233" s="166"/>
    </row>
    <row r="234" spans="2:15" s="30" customFormat="1" ht="408.95" customHeight="1" thickBot="1">
      <c r="B234" s="167"/>
      <c r="C234" s="168"/>
      <c r="D234" s="168"/>
      <c r="E234" s="168"/>
      <c r="F234" s="168"/>
      <c r="G234" s="168"/>
      <c r="H234" s="168"/>
      <c r="I234" s="168"/>
      <c r="J234" s="168"/>
      <c r="K234" s="169"/>
      <c r="L234" s="29"/>
      <c r="M234" s="29"/>
      <c r="N234" s="29"/>
      <c r="O234" s="29"/>
    </row>
    <row r="235" spans="2:15" ht="15.75" thickBot="1">
      <c r="B235" s="43"/>
      <c r="C235" s="43"/>
      <c r="D235" s="43"/>
      <c r="E235" s="43"/>
      <c r="F235" s="43"/>
      <c r="G235" s="43"/>
      <c r="H235" s="43"/>
      <c r="I235" s="43"/>
      <c r="J235" s="43"/>
      <c r="K235" s="44">
        <f>K215+1</f>
        <v>11</v>
      </c>
    </row>
    <row r="236" spans="2:15" s="18" customFormat="1" ht="20.100000000000001" customHeight="1" thickBot="1">
      <c r="B236" s="170" t="s">
        <v>8</v>
      </c>
      <c r="C236" s="171"/>
      <c r="D236" s="171"/>
      <c r="E236" s="171"/>
      <c r="F236" s="171"/>
      <c r="G236" s="171"/>
      <c r="H236" s="171"/>
      <c r="I236" s="171"/>
      <c r="J236" s="171"/>
      <c r="K236" s="172"/>
      <c r="L236" s="19"/>
      <c r="M236" s="19"/>
      <c r="N236" s="19"/>
      <c r="O236" s="19"/>
    </row>
    <row r="237" spans="2:15" ht="7.5" customHeight="1" thickBot="1">
      <c r="B237" s="38"/>
      <c r="C237" s="38"/>
      <c r="D237" s="38"/>
      <c r="E237" s="38"/>
      <c r="F237" s="38"/>
      <c r="G237" s="38"/>
      <c r="H237" s="38"/>
      <c r="I237" s="38"/>
      <c r="J237" s="38"/>
      <c r="K237" s="42"/>
    </row>
    <row r="238" spans="2:15" s="18" customFormat="1" ht="20.100000000000001" customHeight="1">
      <c r="B238" s="173" t="s">
        <v>17</v>
      </c>
      <c r="C238" s="174"/>
      <c r="D238" s="175"/>
      <c r="E238" s="175"/>
      <c r="F238" s="175"/>
      <c r="G238" s="175"/>
      <c r="H238" s="175"/>
      <c r="I238" s="175"/>
      <c r="J238" s="175"/>
      <c r="K238" s="176"/>
      <c r="L238" s="19"/>
      <c r="M238" s="20" t="s">
        <v>35</v>
      </c>
      <c r="N238" s="19"/>
      <c r="O238" s="19"/>
    </row>
    <row r="239" spans="2:15" s="18" customFormat="1" ht="20.100000000000001" customHeight="1">
      <c r="B239" s="49" t="s">
        <v>22</v>
      </c>
      <c r="C239" s="117"/>
      <c r="D239" s="117"/>
      <c r="E239" s="50" t="s">
        <v>21</v>
      </c>
      <c r="F239" s="188"/>
      <c r="G239" s="188"/>
      <c r="H239" s="188"/>
      <c r="I239" s="188"/>
      <c r="J239" s="188"/>
      <c r="K239" s="189"/>
      <c r="L239" s="19"/>
      <c r="M239" s="20" t="s">
        <v>13</v>
      </c>
      <c r="N239" s="19"/>
      <c r="O239" s="19"/>
    </row>
    <row r="240" spans="2:15" s="18" customFormat="1" ht="20.100000000000001" customHeight="1">
      <c r="B240" s="49" t="s">
        <v>18</v>
      </c>
      <c r="C240" s="117"/>
      <c r="D240" s="117"/>
      <c r="E240" s="50" t="s">
        <v>19</v>
      </c>
      <c r="F240" s="117"/>
      <c r="G240" s="117"/>
      <c r="H240" s="39" t="s">
        <v>37</v>
      </c>
      <c r="I240" s="50"/>
      <c r="J240" s="117"/>
      <c r="K240" s="118"/>
      <c r="L240" s="19"/>
      <c r="M240" s="20" t="s">
        <v>14</v>
      </c>
      <c r="N240" s="19"/>
      <c r="O240" s="19"/>
    </row>
    <row r="241" spans="2:15" s="18" customFormat="1" ht="20.100000000000001" customHeight="1">
      <c r="B241" s="49" t="s">
        <v>20</v>
      </c>
      <c r="C241" s="50"/>
      <c r="D241" s="50"/>
      <c r="E241" s="50"/>
      <c r="F241" s="117"/>
      <c r="G241" s="117"/>
      <c r="H241" s="117"/>
      <c r="I241" s="117"/>
      <c r="J241" s="117"/>
      <c r="K241" s="118"/>
      <c r="L241" s="19"/>
      <c r="M241" s="20" t="s">
        <v>15</v>
      </c>
      <c r="N241" s="19"/>
      <c r="O241" s="19"/>
    </row>
    <row r="242" spans="2:15" s="18" customFormat="1" ht="20.100000000000001" customHeight="1" thickBot="1">
      <c r="B242" s="133" t="s">
        <v>47</v>
      </c>
      <c r="C242" s="134"/>
      <c r="D242" s="135"/>
      <c r="E242" s="136" t="s">
        <v>46</v>
      </c>
      <c r="F242" s="135"/>
      <c r="G242" s="137"/>
      <c r="H242" s="138"/>
      <c r="I242" s="138"/>
      <c r="J242" s="138"/>
      <c r="K242" s="139"/>
      <c r="L242" s="19"/>
      <c r="M242" s="20" t="s">
        <v>16</v>
      </c>
      <c r="N242" s="19"/>
      <c r="O242" s="19"/>
    </row>
    <row r="243" spans="2:15" s="12" customFormat="1" ht="21.95" customHeight="1">
      <c r="B243" s="140" t="s">
        <v>26</v>
      </c>
      <c r="C243" s="141"/>
      <c r="D243" s="142"/>
      <c r="E243" s="143"/>
      <c r="F243" s="144"/>
      <c r="G243" s="145"/>
      <c r="H243" s="146"/>
      <c r="I243" s="146"/>
      <c r="J243" s="146"/>
      <c r="K243" s="147"/>
      <c r="L243" s="13"/>
      <c r="M243" s="13"/>
      <c r="N243" s="13"/>
      <c r="O243" s="13"/>
    </row>
    <row r="244" spans="2:15" ht="45" customHeight="1" thickBot="1">
      <c r="B244" s="153" t="s">
        <v>36</v>
      </c>
      <c r="C244" s="154"/>
      <c r="D244" s="155"/>
      <c r="E244" s="158"/>
      <c r="F244" s="159"/>
      <c r="G244" s="159"/>
      <c r="H244" s="159"/>
      <c r="I244" s="159"/>
      <c r="J244" s="159"/>
      <c r="K244" s="160"/>
      <c r="M244" s="11" t="s">
        <v>24</v>
      </c>
    </row>
    <row r="245" spans="2:15" s="12" customFormat="1" ht="24.95" customHeight="1">
      <c r="B245" s="140" t="s">
        <v>25</v>
      </c>
      <c r="C245" s="141"/>
      <c r="D245" s="142"/>
      <c r="E245" s="113"/>
      <c r="F245" s="114"/>
      <c r="G245" s="40"/>
      <c r="H245" s="115"/>
      <c r="I245" s="115"/>
      <c r="J245" s="115"/>
      <c r="K245" s="116"/>
      <c r="L245" s="13"/>
      <c r="M245" s="14" t="s">
        <v>23</v>
      </c>
      <c r="N245" s="13"/>
      <c r="O245" s="13"/>
    </row>
    <row r="246" spans="2:15" ht="45" customHeight="1" thickBot="1">
      <c r="B246" s="153" t="s">
        <v>36</v>
      </c>
      <c r="C246" s="154"/>
      <c r="D246" s="155"/>
      <c r="E246" s="156"/>
      <c r="F246" s="157"/>
      <c r="G246" s="157"/>
      <c r="H246" s="157"/>
      <c r="I246" s="157"/>
      <c r="J246" s="157"/>
      <c r="K246" s="157"/>
      <c r="M246" s="11"/>
    </row>
    <row r="247" spans="2:15" s="18" customFormat="1" ht="21.95" customHeight="1">
      <c r="B247" s="148" t="s">
        <v>45</v>
      </c>
      <c r="C247" s="149"/>
      <c r="D247" s="150"/>
      <c r="E247" s="151"/>
      <c r="F247" s="152"/>
      <c r="G247" s="124"/>
      <c r="H247" s="125"/>
      <c r="I247" s="125"/>
      <c r="J247" s="125"/>
      <c r="K247" s="126"/>
      <c r="L247" s="19"/>
      <c r="M247" s="19"/>
      <c r="N247" s="19"/>
      <c r="O247" s="19"/>
    </row>
    <row r="248" spans="2:15" s="18" customFormat="1" ht="21.95" customHeight="1">
      <c r="B248" s="119" t="s">
        <v>29</v>
      </c>
      <c r="C248" s="120"/>
      <c r="D248" s="121"/>
      <c r="E248" s="122"/>
      <c r="F248" s="123"/>
      <c r="G248" s="127"/>
      <c r="H248" s="128"/>
      <c r="I248" s="128"/>
      <c r="J248" s="128"/>
      <c r="K248" s="129"/>
      <c r="L248" s="19"/>
      <c r="M248" s="19"/>
      <c r="N248" s="19"/>
      <c r="O248" s="19"/>
    </row>
    <row r="249" spans="2:15" s="18" customFormat="1" ht="21.95" customHeight="1">
      <c r="B249" s="119" t="s">
        <v>30</v>
      </c>
      <c r="C249" s="120"/>
      <c r="D249" s="121"/>
      <c r="E249" s="122"/>
      <c r="F249" s="123"/>
      <c r="G249" s="127"/>
      <c r="H249" s="128"/>
      <c r="I249" s="128"/>
      <c r="J249" s="128"/>
      <c r="K249" s="129"/>
      <c r="L249" s="19"/>
      <c r="M249" s="19"/>
      <c r="N249" s="19"/>
      <c r="O249" s="19"/>
    </row>
    <row r="250" spans="2:15" s="18" customFormat="1" ht="21.95" customHeight="1">
      <c r="B250" s="181" t="s">
        <v>27</v>
      </c>
      <c r="C250" s="182"/>
      <c r="D250" s="182"/>
      <c r="E250" s="183"/>
      <c r="F250" s="122"/>
      <c r="G250" s="127"/>
      <c r="H250" s="128"/>
      <c r="I250" s="128"/>
      <c r="J250" s="128"/>
      <c r="K250" s="129"/>
      <c r="L250" s="19"/>
      <c r="M250" s="19"/>
      <c r="N250" s="19"/>
      <c r="O250" s="19"/>
    </row>
    <row r="251" spans="2:15" s="18" customFormat="1" ht="21.95" customHeight="1" thickBot="1">
      <c r="B251" s="184" t="s">
        <v>31</v>
      </c>
      <c r="C251" s="185"/>
      <c r="D251" s="185"/>
      <c r="E251" s="186"/>
      <c r="F251" s="187"/>
      <c r="G251" s="130"/>
      <c r="H251" s="131"/>
      <c r="I251" s="131"/>
      <c r="J251" s="131"/>
      <c r="K251" s="132"/>
      <c r="L251" s="19"/>
      <c r="M251" s="19"/>
      <c r="N251" s="19"/>
      <c r="O251" s="19"/>
    </row>
    <row r="252" spans="2:15" s="18" customFormat="1" ht="21.95" customHeight="1" thickBot="1">
      <c r="B252" s="177" t="s">
        <v>5</v>
      </c>
      <c r="C252" s="178"/>
      <c r="D252" s="178"/>
      <c r="E252" s="179">
        <f>SUM(E243,E245,E247:F251)</f>
        <v>0</v>
      </c>
      <c r="F252" s="180"/>
      <c r="G252" s="161"/>
      <c r="H252" s="162"/>
      <c r="I252" s="162"/>
      <c r="J252" s="162"/>
      <c r="K252" s="163"/>
      <c r="L252" s="19"/>
      <c r="M252" s="19"/>
      <c r="N252" s="19"/>
      <c r="O252" s="19"/>
    </row>
    <row r="253" spans="2:15" ht="21.95" customHeight="1" thickBot="1">
      <c r="B253" s="164" t="s">
        <v>28</v>
      </c>
      <c r="C253" s="165"/>
      <c r="D253" s="165"/>
      <c r="E253" s="165"/>
      <c r="F253" s="165"/>
      <c r="G253" s="165"/>
      <c r="H253" s="165"/>
      <c r="I253" s="165"/>
      <c r="J253" s="165"/>
      <c r="K253" s="166"/>
    </row>
    <row r="254" spans="2:15" s="30" customFormat="1" ht="408.95" customHeight="1" thickBot="1">
      <c r="B254" s="167"/>
      <c r="C254" s="168"/>
      <c r="D254" s="168"/>
      <c r="E254" s="168"/>
      <c r="F254" s="168"/>
      <c r="G254" s="168"/>
      <c r="H254" s="168"/>
      <c r="I254" s="168"/>
      <c r="J254" s="168"/>
      <c r="K254" s="169"/>
      <c r="L254" s="29"/>
      <c r="M254" s="29"/>
      <c r="N254" s="29"/>
      <c r="O254" s="29"/>
    </row>
    <row r="255" spans="2:15" ht="15.75" thickBot="1">
      <c r="B255" s="43"/>
      <c r="C255" s="43"/>
      <c r="D255" s="43"/>
      <c r="E255" s="43"/>
      <c r="F255" s="43"/>
      <c r="G255" s="43"/>
      <c r="H255" s="43"/>
      <c r="I255" s="43"/>
      <c r="J255" s="43"/>
      <c r="K255" s="44">
        <f>K235+1</f>
        <v>12</v>
      </c>
    </row>
    <row r="256" spans="2:15" s="18" customFormat="1" ht="20.100000000000001" customHeight="1" thickBot="1">
      <c r="B256" s="170" t="s">
        <v>8</v>
      </c>
      <c r="C256" s="171"/>
      <c r="D256" s="171"/>
      <c r="E256" s="171"/>
      <c r="F256" s="171"/>
      <c r="G256" s="171"/>
      <c r="H256" s="171"/>
      <c r="I256" s="171"/>
      <c r="J256" s="171"/>
      <c r="K256" s="172"/>
      <c r="L256" s="19"/>
      <c r="M256" s="19"/>
      <c r="N256" s="19"/>
      <c r="O256" s="19"/>
    </row>
    <row r="257" spans="2:15" ht="7.5" customHeight="1" thickBot="1">
      <c r="B257" s="38"/>
      <c r="C257" s="38"/>
      <c r="D257" s="38"/>
      <c r="E257" s="38"/>
      <c r="F257" s="38"/>
      <c r="G257" s="38"/>
      <c r="H257" s="38"/>
      <c r="I257" s="38"/>
      <c r="J257" s="38"/>
      <c r="K257" s="42"/>
    </row>
    <row r="258" spans="2:15" s="18" customFormat="1" ht="20.100000000000001" customHeight="1">
      <c r="B258" s="173" t="s">
        <v>17</v>
      </c>
      <c r="C258" s="174"/>
      <c r="D258" s="175"/>
      <c r="E258" s="175"/>
      <c r="F258" s="175"/>
      <c r="G258" s="175"/>
      <c r="H258" s="175"/>
      <c r="I258" s="175"/>
      <c r="J258" s="175"/>
      <c r="K258" s="176"/>
      <c r="L258" s="19"/>
      <c r="M258" s="20" t="s">
        <v>35</v>
      </c>
      <c r="N258" s="19"/>
      <c r="O258" s="19"/>
    </row>
    <row r="259" spans="2:15" s="18" customFormat="1" ht="20.100000000000001" customHeight="1">
      <c r="B259" s="49" t="s">
        <v>22</v>
      </c>
      <c r="C259" s="117"/>
      <c r="D259" s="117"/>
      <c r="E259" s="50" t="s">
        <v>21</v>
      </c>
      <c r="F259" s="188"/>
      <c r="G259" s="188"/>
      <c r="H259" s="188"/>
      <c r="I259" s="188"/>
      <c r="J259" s="188"/>
      <c r="K259" s="189"/>
      <c r="L259" s="19"/>
      <c r="M259" s="20" t="s">
        <v>13</v>
      </c>
      <c r="N259" s="19"/>
      <c r="O259" s="19"/>
    </row>
    <row r="260" spans="2:15" s="18" customFormat="1" ht="20.100000000000001" customHeight="1">
      <c r="B260" s="49" t="s">
        <v>18</v>
      </c>
      <c r="C260" s="117"/>
      <c r="D260" s="117"/>
      <c r="E260" s="50" t="s">
        <v>19</v>
      </c>
      <c r="F260" s="117"/>
      <c r="G260" s="117"/>
      <c r="H260" s="39" t="s">
        <v>37</v>
      </c>
      <c r="I260" s="50"/>
      <c r="J260" s="117"/>
      <c r="K260" s="118"/>
      <c r="L260" s="19"/>
      <c r="M260" s="20" t="s">
        <v>14</v>
      </c>
      <c r="N260" s="19"/>
      <c r="O260" s="19"/>
    </row>
    <row r="261" spans="2:15" s="18" customFormat="1" ht="20.100000000000001" customHeight="1">
      <c r="B261" s="49" t="s">
        <v>20</v>
      </c>
      <c r="C261" s="50"/>
      <c r="D261" s="50"/>
      <c r="E261" s="50"/>
      <c r="F261" s="117"/>
      <c r="G261" s="117"/>
      <c r="H261" s="117"/>
      <c r="I261" s="117"/>
      <c r="J261" s="117"/>
      <c r="K261" s="118"/>
      <c r="L261" s="19"/>
      <c r="M261" s="20" t="s">
        <v>15</v>
      </c>
      <c r="N261" s="19"/>
      <c r="O261" s="19"/>
    </row>
    <row r="262" spans="2:15" s="18" customFormat="1" ht="20.100000000000001" customHeight="1" thickBot="1">
      <c r="B262" s="133" t="s">
        <v>47</v>
      </c>
      <c r="C262" s="134"/>
      <c r="D262" s="135"/>
      <c r="E262" s="136" t="s">
        <v>46</v>
      </c>
      <c r="F262" s="135"/>
      <c r="G262" s="137"/>
      <c r="H262" s="138"/>
      <c r="I262" s="138"/>
      <c r="J262" s="138"/>
      <c r="K262" s="139"/>
      <c r="L262" s="19"/>
      <c r="M262" s="20" t="s">
        <v>16</v>
      </c>
      <c r="N262" s="19"/>
      <c r="O262" s="19"/>
    </row>
    <row r="263" spans="2:15" s="12" customFormat="1" ht="21.95" customHeight="1">
      <c r="B263" s="140" t="s">
        <v>26</v>
      </c>
      <c r="C263" s="141"/>
      <c r="D263" s="142"/>
      <c r="E263" s="143"/>
      <c r="F263" s="144"/>
      <c r="G263" s="145"/>
      <c r="H263" s="146"/>
      <c r="I263" s="146"/>
      <c r="J263" s="146"/>
      <c r="K263" s="147"/>
      <c r="L263" s="13"/>
      <c r="M263" s="13"/>
      <c r="N263" s="13"/>
      <c r="O263" s="13"/>
    </row>
    <row r="264" spans="2:15" ht="45" customHeight="1" thickBot="1">
      <c r="B264" s="153" t="s">
        <v>36</v>
      </c>
      <c r="C264" s="154"/>
      <c r="D264" s="155"/>
      <c r="E264" s="158"/>
      <c r="F264" s="159"/>
      <c r="G264" s="159"/>
      <c r="H264" s="159"/>
      <c r="I264" s="159"/>
      <c r="J264" s="159"/>
      <c r="K264" s="160"/>
      <c r="M264" s="11" t="s">
        <v>24</v>
      </c>
    </row>
    <row r="265" spans="2:15" s="12" customFormat="1" ht="24.95" customHeight="1">
      <c r="B265" s="140" t="s">
        <v>25</v>
      </c>
      <c r="C265" s="141"/>
      <c r="D265" s="142"/>
      <c r="E265" s="113"/>
      <c r="F265" s="114"/>
      <c r="G265" s="40"/>
      <c r="H265" s="115"/>
      <c r="I265" s="115"/>
      <c r="J265" s="115"/>
      <c r="K265" s="116"/>
      <c r="L265" s="13"/>
      <c r="M265" s="14" t="s">
        <v>23</v>
      </c>
      <c r="N265" s="13"/>
      <c r="O265" s="13"/>
    </row>
    <row r="266" spans="2:15" ht="45" customHeight="1" thickBot="1">
      <c r="B266" s="153" t="s">
        <v>36</v>
      </c>
      <c r="C266" s="154"/>
      <c r="D266" s="155"/>
      <c r="E266" s="156"/>
      <c r="F266" s="157"/>
      <c r="G266" s="157"/>
      <c r="H266" s="157"/>
      <c r="I266" s="157"/>
      <c r="J266" s="157"/>
      <c r="K266" s="157"/>
      <c r="M266" s="11"/>
    </row>
    <row r="267" spans="2:15" s="18" customFormat="1" ht="21.95" customHeight="1">
      <c r="B267" s="148" t="s">
        <v>45</v>
      </c>
      <c r="C267" s="149"/>
      <c r="D267" s="150"/>
      <c r="E267" s="151"/>
      <c r="F267" s="152"/>
      <c r="G267" s="124"/>
      <c r="H267" s="125"/>
      <c r="I267" s="125"/>
      <c r="J267" s="125"/>
      <c r="K267" s="126"/>
      <c r="L267" s="19"/>
      <c r="M267" s="19"/>
      <c r="N267" s="19"/>
      <c r="O267" s="19"/>
    </row>
    <row r="268" spans="2:15" s="18" customFormat="1" ht="21.95" customHeight="1">
      <c r="B268" s="119" t="s">
        <v>29</v>
      </c>
      <c r="C268" s="120"/>
      <c r="D268" s="121"/>
      <c r="E268" s="122"/>
      <c r="F268" s="123"/>
      <c r="G268" s="127"/>
      <c r="H268" s="128"/>
      <c r="I268" s="128"/>
      <c r="J268" s="128"/>
      <c r="K268" s="129"/>
      <c r="L268" s="19"/>
      <c r="M268" s="19"/>
      <c r="N268" s="19"/>
      <c r="O268" s="19"/>
    </row>
    <row r="269" spans="2:15" s="18" customFormat="1" ht="21.95" customHeight="1">
      <c r="B269" s="119" t="s">
        <v>30</v>
      </c>
      <c r="C269" s="120"/>
      <c r="D269" s="121"/>
      <c r="E269" s="122"/>
      <c r="F269" s="123"/>
      <c r="G269" s="127"/>
      <c r="H269" s="128"/>
      <c r="I269" s="128"/>
      <c r="J269" s="128"/>
      <c r="K269" s="129"/>
      <c r="L269" s="19"/>
      <c r="M269" s="19"/>
      <c r="N269" s="19"/>
      <c r="O269" s="19"/>
    </row>
    <row r="270" spans="2:15" s="18" customFormat="1" ht="21.95" customHeight="1">
      <c r="B270" s="181" t="s">
        <v>27</v>
      </c>
      <c r="C270" s="182"/>
      <c r="D270" s="182"/>
      <c r="E270" s="183"/>
      <c r="F270" s="122"/>
      <c r="G270" s="127"/>
      <c r="H270" s="128"/>
      <c r="I270" s="128"/>
      <c r="J270" s="128"/>
      <c r="K270" s="129"/>
      <c r="L270" s="19"/>
      <c r="M270" s="19"/>
      <c r="N270" s="19"/>
      <c r="O270" s="19"/>
    </row>
    <row r="271" spans="2:15" s="18" customFormat="1" ht="21.95" customHeight="1" thickBot="1">
      <c r="B271" s="184" t="s">
        <v>31</v>
      </c>
      <c r="C271" s="185"/>
      <c r="D271" s="185"/>
      <c r="E271" s="186"/>
      <c r="F271" s="187"/>
      <c r="G271" s="130"/>
      <c r="H271" s="131"/>
      <c r="I271" s="131"/>
      <c r="J271" s="131"/>
      <c r="K271" s="132"/>
      <c r="L271" s="19"/>
      <c r="M271" s="19"/>
      <c r="N271" s="19"/>
      <c r="O271" s="19"/>
    </row>
    <row r="272" spans="2:15" s="18" customFormat="1" ht="21.95" customHeight="1" thickBot="1">
      <c r="B272" s="177" t="s">
        <v>5</v>
      </c>
      <c r="C272" s="178"/>
      <c r="D272" s="178"/>
      <c r="E272" s="179">
        <f>SUM(E263,E265,E267:F271)</f>
        <v>0</v>
      </c>
      <c r="F272" s="180"/>
      <c r="G272" s="161"/>
      <c r="H272" s="162"/>
      <c r="I272" s="162"/>
      <c r="J272" s="162"/>
      <c r="K272" s="163"/>
      <c r="L272" s="19"/>
      <c r="M272" s="19"/>
      <c r="N272" s="19"/>
      <c r="O272" s="19"/>
    </row>
    <row r="273" spans="2:15" ht="18" customHeight="1" thickBot="1">
      <c r="B273" s="164" t="s">
        <v>28</v>
      </c>
      <c r="C273" s="165"/>
      <c r="D273" s="165"/>
      <c r="E273" s="165"/>
      <c r="F273" s="165"/>
      <c r="G273" s="165"/>
      <c r="H273" s="165"/>
      <c r="I273" s="165"/>
      <c r="J273" s="165"/>
      <c r="K273" s="166"/>
    </row>
    <row r="274" spans="2:15" s="30" customFormat="1" ht="408.95" customHeight="1" thickBot="1">
      <c r="B274" s="167"/>
      <c r="C274" s="168"/>
      <c r="D274" s="168"/>
      <c r="E274" s="168"/>
      <c r="F274" s="168"/>
      <c r="G274" s="168"/>
      <c r="H274" s="168"/>
      <c r="I274" s="168"/>
      <c r="J274" s="168"/>
      <c r="K274" s="169"/>
      <c r="L274" s="29"/>
      <c r="M274" s="29"/>
      <c r="N274" s="29"/>
      <c r="O274" s="29"/>
    </row>
    <row r="275" spans="2:15" ht="15.75" thickBot="1">
      <c r="B275" s="43"/>
      <c r="C275" s="43"/>
      <c r="D275" s="43"/>
      <c r="E275" s="43"/>
      <c r="F275" s="43"/>
      <c r="G275" s="43"/>
      <c r="H275" s="43"/>
      <c r="I275" s="43"/>
      <c r="J275" s="43"/>
      <c r="K275" s="44">
        <f>K255+1</f>
        <v>13</v>
      </c>
    </row>
    <row r="276" spans="2:15" s="18" customFormat="1" ht="20.100000000000001" customHeight="1" thickBot="1">
      <c r="B276" s="170" t="s">
        <v>8</v>
      </c>
      <c r="C276" s="171"/>
      <c r="D276" s="171"/>
      <c r="E276" s="171"/>
      <c r="F276" s="171"/>
      <c r="G276" s="171"/>
      <c r="H276" s="171"/>
      <c r="I276" s="171"/>
      <c r="J276" s="171"/>
      <c r="K276" s="172"/>
      <c r="L276" s="19"/>
      <c r="M276" s="19"/>
      <c r="N276" s="19"/>
      <c r="O276" s="19"/>
    </row>
    <row r="277" spans="2:15" ht="7.5" customHeight="1" thickBot="1">
      <c r="B277" s="38"/>
      <c r="C277" s="38"/>
      <c r="D277" s="38"/>
      <c r="E277" s="38"/>
      <c r="F277" s="38"/>
      <c r="G277" s="38"/>
      <c r="H277" s="38"/>
      <c r="I277" s="38"/>
      <c r="J277" s="38"/>
      <c r="K277" s="42"/>
    </row>
    <row r="278" spans="2:15" s="18" customFormat="1" ht="20.100000000000001" customHeight="1">
      <c r="B278" s="173" t="s">
        <v>17</v>
      </c>
      <c r="C278" s="174"/>
      <c r="D278" s="175"/>
      <c r="E278" s="175"/>
      <c r="F278" s="175"/>
      <c r="G278" s="175"/>
      <c r="H278" s="175"/>
      <c r="I278" s="175"/>
      <c r="J278" s="175"/>
      <c r="K278" s="176"/>
      <c r="L278" s="19"/>
      <c r="M278" s="20" t="s">
        <v>35</v>
      </c>
      <c r="N278" s="19"/>
      <c r="O278" s="19"/>
    </row>
    <row r="279" spans="2:15" s="18" customFormat="1" ht="20.100000000000001" customHeight="1">
      <c r="B279" s="49" t="s">
        <v>22</v>
      </c>
      <c r="C279" s="117"/>
      <c r="D279" s="117"/>
      <c r="E279" s="50" t="s">
        <v>21</v>
      </c>
      <c r="F279" s="188"/>
      <c r="G279" s="188"/>
      <c r="H279" s="188"/>
      <c r="I279" s="188"/>
      <c r="J279" s="188"/>
      <c r="K279" s="189"/>
      <c r="L279" s="19"/>
      <c r="M279" s="20" t="s">
        <v>13</v>
      </c>
      <c r="N279" s="19"/>
      <c r="O279" s="19"/>
    </row>
    <row r="280" spans="2:15" s="18" customFormat="1" ht="20.100000000000001" customHeight="1">
      <c r="B280" s="49" t="s">
        <v>18</v>
      </c>
      <c r="C280" s="117"/>
      <c r="D280" s="117"/>
      <c r="E280" s="50" t="s">
        <v>19</v>
      </c>
      <c r="F280" s="117"/>
      <c r="G280" s="117"/>
      <c r="H280" s="39" t="s">
        <v>37</v>
      </c>
      <c r="I280" s="50"/>
      <c r="J280" s="117"/>
      <c r="K280" s="118"/>
      <c r="L280" s="19"/>
      <c r="M280" s="20" t="s">
        <v>14</v>
      </c>
      <c r="N280" s="19"/>
      <c r="O280" s="19"/>
    </row>
    <row r="281" spans="2:15" s="18" customFormat="1" ht="20.100000000000001" customHeight="1">
      <c r="B281" s="49" t="s">
        <v>20</v>
      </c>
      <c r="C281" s="50"/>
      <c r="D281" s="50"/>
      <c r="E281" s="50"/>
      <c r="F281" s="117"/>
      <c r="G281" s="117"/>
      <c r="H281" s="117"/>
      <c r="I281" s="117"/>
      <c r="J281" s="117"/>
      <c r="K281" s="118"/>
      <c r="L281" s="19"/>
      <c r="M281" s="20" t="s">
        <v>15</v>
      </c>
      <c r="N281" s="19"/>
      <c r="O281" s="19"/>
    </row>
    <row r="282" spans="2:15" s="18" customFormat="1" ht="20.100000000000001" customHeight="1" thickBot="1">
      <c r="B282" s="133" t="s">
        <v>47</v>
      </c>
      <c r="C282" s="134"/>
      <c r="D282" s="135"/>
      <c r="E282" s="136" t="s">
        <v>46</v>
      </c>
      <c r="F282" s="135"/>
      <c r="G282" s="137"/>
      <c r="H282" s="138"/>
      <c r="I282" s="138"/>
      <c r="J282" s="138"/>
      <c r="K282" s="139"/>
      <c r="L282" s="19"/>
      <c r="M282" s="20" t="s">
        <v>16</v>
      </c>
      <c r="N282" s="19"/>
      <c r="O282" s="19"/>
    </row>
    <row r="283" spans="2:15" s="12" customFormat="1" ht="21.95" customHeight="1">
      <c r="B283" s="140" t="s">
        <v>26</v>
      </c>
      <c r="C283" s="141"/>
      <c r="D283" s="142"/>
      <c r="E283" s="143"/>
      <c r="F283" s="144"/>
      <c r="G283" s="145"/>
      <c r="H283" s="146"/>
      <c r="I283" s="146"/>
      <c r="J283" s="146"/>
      <c r="K283" s="147"/>
      <c r="L283" s="13"/>
      <c r="M283" s="13"/>
      <c r="N283" s="13"/>
      <c r="O283" s="13"/>
    </row>
    <row r="284" spans="2:15" ht="45" customHeight="1" thickBot="1">
      <c r="B284" s="153" t="s">
        <v>36</v>
      </c>
      <c r="C284" s="154"/>
      <c r="D284" s="155"/>
      <c r="E284" s="158"/>
      <c r="F284" s="159"/>
      <c r="G284" s="159"/>
      <c r="H284" s="159"/>
      <c r="I284" s="159"/>
      <c r="J284" s="159"/>
      <c r="K284" s="160"/>
      <c r="M284" s="11" t="s">
        <v>24</v>
      </c>
    </row>
    <row r="285" spans="2:15" s="12" customFormat="1" ht="21.95" customHeight="1">
      <c r="B285" s="140" t="s">
        <v>25</v>
      </c>
      <c r="C285" s="141"/>
      <c r="D285" s="142"/>
      <c r="E285" s="113"/>
      <c r="F285" s="114"/>
      <c r="G285" s="40"/>
      <c r="H285" s="115"/>
      <c r="I285" s="115"/>
      <c r="J285" s="115"/>
      <c r="K285" s="116"/>
      <c r="L285" s="13"/>
      <c r="M285" s="14" t="s">
        <v>23</v>
      </c>
      <c r="N285" s="13"/>
      <c r="O285" s="13"/>
    </row>
    <row r="286" spans="2:15" ht="45" customHeight="1" thickBot="1">
      <c r="B286" s="153" t="s">
        <v>36</v>
      </c>
      <c r="C286" s="154"/>
      <c r="D286" s="155"/>
      <c r="E286" s="156"/>
      <c r="F286" s="157"/>
      <c r="G286" s="157"/>
      <c r="H286" s="157"/>
      <c r="I286" s="157"/>
      <c r="J286" s="157"/>
      <c r="K286" s="157"/>
      <c r="M286" s="11"/>
    </row>
    <row r="287" spans="2:15" s="18" customFormat="1" ht="21.95" customHeight="1">
      <c r="B287" s="148" t="s">
        <v>45</v>
      </c>
      <c r="C287" s="149"/>
      <c r="D287" s="150"/>
      <c r="E287" s="151"/>
      <c r="F287" s="152"/>
      <c r="G287" s="124"/>
      <c r="H287" s="125"/>
      <c r="I287" s="125"/>
      <c r="J287" s="125"/>
      <c r="K287" s="126"/>
      <c r="L287" s="19"/>
      <c r="M287" s="19"/>
      <c r="N287" s="19"/>
      <c r="O287" s="19"/>
    </row>
    <row r="288" spans="2:15" s="18" customFormat="1" ht="21.95" customHeight="1">
      <c r="B288" s="119" t="s">
        <v>29</v>
      </c>
      <c r="C288" s="120"/>
      <c r="D288" s="121"/>
      <c r="E288" s="122"/>
      <c r="F288" s="123"/>
      <c r="G288" s="127"/>
      <c r="H288" s="128"/>
      <c r="I288" s="128"/>
      <c r="J288" s="128"/>
      <c r="K288" s="129"/>
      <c r="L288" s="19"/>
      <c r="M288" s="19"/>
      <c r="N288" s="19"/>
      <c r="O288" s="19"/>
    </row>
    <row r="289" spans="2:15" s="18" customFormat="1" ht="21.95" customHeight="1">
      <c r="B289" s="119" t="s">
        <v>30</v>
      </c>
      <c r="C289" s="120"/>
      <c r="D289" s="121"/>
      <c r="E289" s="122"/>
      <c r="F289" s="123"/>
      <c r="G289" s="127"/>
      <c r="H289" s="128"/>
      <c r="I289" s="128"/>
      <c r="J289" s="128"/>
      <c r="K289" s="129"/>
      <c r="L289" s="19"/>
      <c r="M289" s="19"/>
      <c r="N289" s="19"/>
      <c r="O289" s="19"/>
    </row>
    <row r="290" spans="2:15" s="18" customFormat="1" ht="21.95" customHeight="1">
      <c r="B290" s="181" t="s">
        <v>27</v>
      </c>
      <c r="C290" s="182"/>
      <c r="D290" s="182"/>
      <c r="E290" s="183"/>
      <c r="F290" s="122"/>
      <c r="G290" s="127"/>
      <c r="H290" s="128"/>
      <c r="I290" s="128"/>
      <c r="J290" s="128"/>
      <c r="K290" s="129"/>
      <c r="L290" s="19"/>
      <c r="M290" s="19"/>
      <c r="N290" s="19"/>
      <c r="O290" s="19"/>
    </row>
    <row r="291" spans="2:15" s="18" customFormat="1" ht="21.95" customHeight="1" thickBot="1">
      <c r="B291" s="184" t="s">
        <v>31</v>
      </c>
      <c r="C291" s="185"/>
      <c r="D291" s="185"/>
      <c r="E291" s="186"/>
      <c r="F291" s="187"/>
      <c r="G291" s="130"/>
      <c r="H291" s="131"/>
      <c r="I291" s="131"/>
      <c r="J291" s="131"/>
      <c r="K291" s="132"/>
      <c r="L291" s="19"/>
      <c r="M291" s="19"/>
      <c r="N291" s="19"/>
      <c r="O291" s="19"/>
    </row>
    <row r="292" spans="2:15" s="18" customFormat="1" ht="21.95" customHeight="1" thickBot="1">
      <c r="B292" s="177" t="s">
        <v>5</v>
      </c>
      <c r="C292" s="178"/>
      <c r="D292" s="178"/>
      <c r="E292" s="179">
        <f>SUM(E283,E285,E287:F291)</f>
        <v>0</v>
      </c>
      <c r="F292" s="180"/>
      <c r="G292" s="161"/>
      <c r="H292" s="162"/>
      <c r="I292" s="162"/>
      <c r="J292" s="162"/>
      <c r="K292" s="163"/>
      <c r="L292" s="19"/>
      <c r="M292" s="19"/>
      <c r="N292" s="19"/>
      <c r="O292" s="19"/>
    </row>
    <row r="293" spans="2:15" ht="21.95" customHeight="1" thickBot="1">
      <c r="B293" s="164" t="s">
        <v>28</v>
      </c>
      <c r="C293" s="165"/>
      <c r="D293" s="165"/>
      <c r="E293" s="165"/>
      <c r="F293" s="165"/>
      <c r="G293" s="165"/>
      <c r="H293" s="165"/>
      <c r="I293" s="165"/>
      <c r="J293" s="165"/>
      <c r="K293" s="166"/>
    </row>
    <row r="294" spans="2:15" s="30" customFormat="1" ht="408.95" customHeight="1" thickBot="1">
      <c r="B294" s="167"/>
      <c r="C294" s="168"/>
      <c r="D294" s="168"/>
      <c r="E294" s="168"/>
      <c r="F294" s="168"/>
      <c r="G294" s="168"/>
      <c r="H294" s="168"/>
      <c r="I294" s="168"/>
      <c r="J294" s="168"/>
      <c r="K294" s="169"/>
      <c r="L294" s="29"/>
      <c r="M294" s="29"/>
      <c r="N294" s="29"/>
      <c r="O294" s="29"/>
    </row>
    <row r="295" spans="2:15" ht="15.75" thickBot="1">
      <c r="B295" s="43"/>
      <c r="C295" s="43"/>
      <c r="D295" s="43"/>
      <c r="E295" s="43"/>
      <c r="F295" s="43"/>
      <c r="G295" s="43"/>
      <c r="H295" s="43"/>
      <c r="I295" s="43"/>
      <c r="J295" s="43"/>
      <c r="K295" s="44">
        <f>K275+1</f>
        <v>14</v>
      </c>
    </row>
    <row r="296" spans="2:15" s="18" customFormat="1" ht="20.100000000000001" customHeight="1" thickBot="1">
      <c r="B296" s="170" t="s">
        <v>8</v>
      </c>
      <c r="C296" s="171"/>
      <c r="D296" s="171"/>
      <c r="E296" s="171"/>
      <c r="F296" s="171"/>
      <c r="G296" s="171"/>
      <c r="H296" s="171"/>
      <c r="I296" s="171"/>
      <c r="J296" s="171"/>
      <c r="K296" s="172"/>
      <c r="L296" s="19"/>
      <c r="M296" s="19"/>
      <c r="N296" s="19"/>
      <c r="O296" s="19"/>
    </row>
    <row r="297" spans="2:15" ht="7.5" customHeight="1" thickBot="1">
      <c r="B297" s="38"/>
      <c r="C297" s="38"/>
      <c r="D297" s="38"/>
      <c r="E297" s="38"/>
      <c r="F297" s="38"/>
      <c r="G297" s="38"/>
      <c r="H297" s="38"/>
      <c r="I297" s="38"/>
      <c r="J297" s="38"/>
      <c r="K297" s="42"/>
    </row>
    <row r="298" spans="2:15" s="18" customFormat="1" ht="20.100000000000001" customHeight="1">
      <c r="B298" s="173" t="s">
        <v>17</v>
      </c>
      <c r="C298" s="174"/>
      <c r="D298" s="175"/>
      <c r="E298" s="175"/>
      <c r="F298" s="175"/>
      <c r="G298" s="175"/>
      <c r="H298" s="175"/>
      <c r="I298" s="175"/>
      <c r="J298" s="175"/>
      <c r="K298" s="176"/>
      <c r="L298" s="19"/>
      <c r="M298" s="20" t="s">
        <v>35</v>
      </c>
      <c r="N298" s="19"/>
      <c r="O298" s="19"/>
    </row>
    <row r="299" spans="2:15" s="18" customFormat="1" ht="20.100000000000001" customHeight="1">
      <c r="B299" s="49" t="s">
        <v>22</v>
      </c>
      <c r="C299" s="117"/>
      <c r="D299" s="117"/>
      <c r="E299" s="50" t="s">
        <v>21</v>
      </c>
      <c r="F299" s="188"/>
      <c r="G299" s="188"/>
      <c r="H299" s="188"/>
      <c r="I299" s="188"/>
      <c r="J299" s="188"/>
      <c r="K299" s="189"/>
      <c r="L299" s="19"/>
      <c r="M299" s="20" t="s">
        <v>13</v>
      </c>
      <c r="N299" s="19"/>
      <c r="O299" s="19"/>
    </row>
    <row r="300" spans="2:15" s="18" customFormat="1" ht="20.100000000000001" customHeight="1">
      <c r="B300" s="49" t="s">
        <v>18</v>
      </c>
      <c r="C300" s="117"/>
      <c r="D300" s="117"/>
      <c r="E300" s="50" t="s">
        <v>19</v>
      </c>
      <c r="F300" s="117"/>
      <c r="G300" s="117"/>
      <c r="H300" s="39" t="s">
        <v>37</v>
      </c>
      <c r="I300" s="50"/>
      <c r="J300" s="117"/>
      <c r="K300" s="118"/>
      <c r="L300" s="19"/>
      <c r="M300" s="20" t="s">
        <v>14</v>
      </c>
      <c r="N300" s="19"/>
      <c r="O300" s="19"/>
    </row>
    <row r="301" spans="2:15" s="18" customFormat="1" ht="20.100000000000001" customHeight="1">
      <c r="B301" s="49" t="s">
        <v>20</v>
      </c>
      <c r="C301" s="50"/>
      <c r="D301" s="50"/>
      <c r="E301" s="50"/>
      <c r="F301" s="117"/>
      <c r="G301" s="117"/>
      <c r="H301" s="117"/>
      <c r="I301" s="117"/>
      <c r="J301" s="117"/>
      <c r="K301" s="118"/>
      <c r="L301" s="19"/>
      <c r="M301" s="20" t="s">
        <v>15</v>
      </c>
      <c r="N301" s="19"/>
      <c r="O301" s="19"/>
    </row>
    <row r="302" spans="2:15" s="18" customFormat="1" ht="20.100000000000001" customHeight="1" thickBot="1">
      <c r="B302" s="133" t="s">
        <v>47</v>
      </c>
      <c r="C302" s="134"/>
      <c r="D302" s="135"/>
      <c r="E302" s="136" t="s">
        <v>46</v>
      </c>
      <c r="F302" s="135"/>
      <c r="G302" s="137"/>
      <c r="H302" s="138"/>
      <c r="I302" s="138"/>
      <c r="J302" s="138"/>
      <c r="K302" s="139"/>
      <c r="L302" s="19"/>
      <c r="M302" s="20" t="s">
        <v>16</v>
      </c>
      <c r="N302" s="19"/>
      <c r="O302" s="19"/>
    </row>
    <row r="303" spans="2:15" s="12" customFormat="1" ht="24.95" customHeight="1">
      <c r="B303" s="140" t="s">
        <v>26</v>
      </c>
      <c r="C303" s="141"/>
      <c r="D303" s="142"/>
      <c r="E303" s="143"/>
      <c r="F303" s="144"/>
      <c r="G303" s="145"/>
      <c r="H303" s="146"/>
      <c r="I303" s="146"/>
      <c r="J303" s="146"/>
      <c r="K303" s="147"/>
      <c r="L303" s="13"/>
      <c r="M303" s="13"/>
      <c r="N303" s="13"/>
      <c r="O303" s="13"/>
    </row>
    <row r="304" spans="2:15" ht="45" customHeight="1" thickBot="1">
      <c r="B304" s="153" t="s">
        <v>36</v>
      </c>
      <c r="C304" s="154"/>
      <c r="D304" s="155"/>
      <c r="E304" s="158"/>
      <c r="F304" s="159"/>
      <c r="G304" s="159"/>
      <c r="H304" s="159"/>
      <c r="I304" s="159"/>
      <c r="J304" s="159"/>
      <c r="K304" s="160"/>
      <c r="M304" s="11" t="s">
        <v>24</v>
      </c>
    </row>
    <row r="305" spans="2:15" s="12" customFormat="1" ht="24.95" customHeight="1">
      <c r="B305" s="140" t="s">
        <v>25</v>
      </c>
      <c r="C305" s="141"/>
      <c r="D305" s="142"/>
      <c r="E305" s="113"/>
      <c r="F305" s="114"/>
      <c r="G305" s="40"/>
      <c r="H305" s="115"/>
      <c r="I305" s="115"/>
      <c r="J305" s="115"/>
      <c r="K305" s="116"/>
      <c r="L305" s="13"/>
      <c r="M305" s="14" t="s">
        <v>23</v>
      </c>
      <c r="N305" s="13"/>
      <c r="O305" s="13"/>
    </row>
    <row r="306" spans="2:15" ht="45" customHeight="1" thickBot="1">
      <c r="B306" s="153" t="s">
        <v>36</v>
      </c>
      <c r="C306" s="154"/>
      <c r="D306" s="155"/>
      <c r="E306" s="156"/>
      <c r="F306" s="157"/>
      <c r="G306" s="157"/>
      <c r="H306" s="157"/>
      <c r="I306" s="157"/>
      <c r="J306" s="157"/>
      <c r="K306" s="157"/>
      <c r="M306" s="11"/>
    </row>
    <row r="307" spans="2:15" ht="21.95" customHeight="1">
      <c r="B307" s="148" t="s">
        <v>45</v>
      </c>
      <c r="C307" s="149"/>
      <c r="D307" s="150"/>
      <c r="E307" s="151"/>
      <c r="F307" s="152"/>
      <c r="G307" s="124"/>
      <c r="H307" s="125"/>
      <c r="I307" s="125"/>
      <c r="J307" s="125"/>
      <c r="K307" s="126"/>
      <c r="M307" s="11"/>
    </row>
    <row r="308" spans="2:15" s="18" customFormat="1" ht="20.100000000000001" customHeight="1">
      <c r="B308" s="119" t="s">
        <v>29</v>
      </c>
      <c r="C308" s="120"/>
      <c r="D308" s="121"/>
      <c r="E308" s="122"/>
      <c r="F308" s="123"/>
      <c r="G308" s="127"/>
      <c r="H308" s="128"/>
      <c r="I308" s="128"/>
      <c r="J308" s="128"/>
      <c r="K308" s="129"/>
      <c r="L308" s="19"/>
      <c r="M308" s="19"/>
      <c r="N308" s="19"/>
      <c r="O308" s="19"/>
    </row>
    <row r="309" spans="2:15" s="18" customFormat="1" ht="20.100000000000001" customHeight="1">
      <c r="B309" s="119" t="s">
        <v>30</v>
      </c>
      <c r="C309" s="120"/>
      <c r="D309" s="121"/>
      <c r="E309" s="122"/>
      <c r="F309" s="123"/>
      <c r="G309" s="127"/>
      <c r="H309" s="128"/>
      <c r="I309" s="128"/>
      <c r="J309" s="128"/>
      <c r="K309" s="129"/>
      <c r="L309" s="19"/>
      <c r="M309" s="19"/>
      <c r="N309" s="19"/>
      <c r="O309" s="19"/>
    </row>
    <row r="310" spans="2:15" s="18" customFormat="1" ht="20.100000000000001" customHeight="1">
      <c r="B310" s="181" t="s">
        <v>27</v>
      </c>
      <c r="C310" s="182"/>
      <c r="D310" s="182"/>
      <c r="E310" s="183"/>
      <c r="F310" s="122"/>
      <c r="G310" s="127"/>
      <c r="H310" s="128"/>
      <c r="I310" s="128"/>
      <c r="J310" s="128"/>
      <c r="K310" s="129"/>
      <c r="L310" s="19"/>
      <c r="M310" s="19"/>
      <c r="N310" s="19"/>
      <c r="O310" s="19"/>
    </row>
    <row r="311" spans="2:15" s="18" customFormat="1" ht="20.100000000000001" customHeight="1" thickBot="1">
      <c r="B311" s="184" t="s">
        <v>31</v>
      </c>
      <c r="C311" s="185"/>
      <c r="D311" s="185"/>
      <c r="E311" s="186"/>
      <c r="F311" s="187"/>
      <c r="G311" s="130"/>
      <c r="H311" s="131"/>
      <c r="I311" s="131"/>
      <c r="J311" s="131"/>
      <c r="K311" s="132"/>
      <c r="L311" s="19"/>
      <c r="M311" s="19"/>
      <c r="N311" s="19"/>
      <c r="O311" s="19"/>
    </row>
    <row r="312" spans="2:15" s="18" customFormat="1" ht="20.100000000000001" customHeight="1" thickBot="1">
      <c r="B312" s="177" t="s">
        <v>5</v>
      </c>
      <c r="C312" s="178"/>
      <c r="D312" s="178"/>
      <c r="E312" s="179">
        <f>SUM(E303,E305,E307:F311)</f>
        <v>0</v>
      </c>
      <c r="F312" s="180"/>
      <c r="G312" s="161"/>
      <c r="H312" s="162"/>
      <c r="I312" s="162"/>
      <c r="J312" s="162"/>
      <c r="K312" s="163"/>
      <c r="L312" s="19"/>
      <c r="M312" s="19"/>
      <c r="N312" s="19"/>
      <c r="O312" s="19"/>
    </row>
    <row r="313" spans="2:15" ht="18" customHeight="1" thickBot="1">
      <c r="B313" s="164" t="s">
        <v>28</v>
      </c>
      <c r="C313" s="165"/>
      <c r="D313" s="165"/>
      <c r="E313" s="165"/>
      <c r="F313" s="165"/>
      <c r="G313" s="165"/>
      <c r="H313" s="165"/>
      <c r="I313" s="165"/>
      <c r="J313" s="165"/>
      <c r="K313" s="166"/>
    </row>
    <row r="314" spans="2:15" s="30" customFormat="1" ht="408.95" customHeight="1" thickBot="1">
      <c r="B314" s="167"/>
      <c r="C314" s="168"/>
      <c r="D314" s="168"/>
      <c r="E314" s="168"/>
      <c r="F314" s="168"/>
      <c r="G314" s="168"/>
      <c r="H314" s="168"/>
      <c r="I314" s="168"/>
      <c r="J314" s="168"/>
      <c r="K314" s="169"/>
      <c r="L314" s="29"/>
      <c r="M314" s="29"/>
      <c r="N314" s="29"/>
      <c r="O314" s="29"/>
    </row>
    <row r="315" spans="2:15" ht="15.75" thickBot="1">
      <c r="B315" s="43"/>
      <c r="C315" s="43"/>
      <c r="D315" s="43"/>
      <c r="E315" s="43"/>
      <c r="F315" s="43"/>
      <c r="G315" s="43"/>
      <c r="H315" s="43"/>
      <c r="I315" s="43"/>
      <c r="J315" s="43"/>
      <c r="K315" s="44">
        <f>K295+1</f>
        <v>15</v>
      </c>
    </row>
    <row r="316" spans="2:15" s="18" customFormat="1" ht="20.100000000000001" customHeight="1" thickBot="1">
      <c r="B316" s="170" t="s">
        <v>8</v>
      </c>
      <c r="C316" s="171"/>
      <c r="D316" s="171"/>
      <c r="E316" s="171"/>
      <c r="F316" s="171"/>
      <c r="G316" s="171"/>
      <c r="H316" s="171"/>
      <c r="I316" s="171"/>
      <c r="J316" s="171"/>
      <c r="K316" s="172"/>
      <c r="L316" s="19"/>
      <c r="M316" s="19"/>
      <c r="N316" s="19"/>
      <c r="O316" s="19"/>
    </row>
    <row r="317" spans="2:15" ht="7.5" customHeight="1" thickBot="1">
      <c r="B317" s="38"/>
      <c r="C317" s="38"/>
      <c r="D317" s="38"/>
      <c r="E317" s="38"/>
      <c r="F317" s="38"/>
      <c r="G317" s="38"/>
      <c r="H317" s="38"/>
      <c r="I317" s="38"/>
      <c r="J317" s="38"/>
      <c r="K317" s="42"/>
    </row>
    <row r="318" spans="2:15" s="18" customFormat="1" ht="20.100000000000001" customHeight="1">
      <c r="B318" s="173" t="s">
        <v>17</v>
      </c>
      <c r="C318" s="174"/>
      <c r="D318" s="175"/>
      <c r="E318" s="175"/>
      <c r="F318" s="175"/>
      <c r="G318" s="175"/>
      <c r="H318" s="175"/>
      <c r="I318" s="175"/>
      <c r="J318" s="175"/>
      <c r="K318" s="176"/>
      <c r="L318" s="19"/>
      <c r="M318" s="20" t="s">
        <v>35</v>
      </c>
      <c r="N318" s="19"/>
      <c r="O318" s="19"/>
    </row>
    <row r="319" spans="2:15" s="18" customFormat="1" ht="20.100000000000001" customHeight="1">
      <c r="B319" s="49" t="s">
        <v>22</v>
      </c>
      <c r="C319" s="117"/>
      <c r="D319" s="117"/>
      <c r="E319" s="50" t="s">
        <v>21</v>
      </c>
      <c r="F319" s="188"/>
      <c r="G319" s="188"/>
      <c r="H319" s="188"/>
      <c r="I319" s="188"/>
      <c r="J319" s="188"/>
      <c r="K319" s="189"/>
      <c r="L319" s="19"/>
      <c r="M319" s="20" t="s">
        <v>13</v>
      </c>
      <c r="N319" s="19"/>
      <c r="O319" s="19"/>
    </row>
    <row r="320" spans="2:15" s="18" customFormat="1" ht="20.100000000000001" customHeight="1">
      <c r="B320" s="49" t="s">
        <v>18</v>
      </c>
      <c r="C320" s="117"/>
      <c r="D320" s="117"/>
      <c r="E320" s="50" t="s">
        <v>19</v>
      </c>
      <c r="F320" s="117"/>
      <c r="G320" s="117"/>
      <c r="H320" s="39" t="s">
        <v>37</v>
      </c>
      <c r="I320" s="50"/>
      <c r="J320" s="117"/>
      <c r="K320" s="118"/>
      <c r="L320" s="19"/>
      <c r="M320" s="20" t="s">
        <v>14</v>
      </c>
      <c r="N320" s="19"/>
      <c r="O320" s="19"/>
    </row>
    <row r="321" spans="2:15" s="18" customFormat="1" ht="20.100000000000001" customHeight="1">
      <c r="B321" s="49" t="s">
        <v>20</v>
      </c>
      <c r="C321" s="50"/>
      <c r="D321" s="50"/>
      <c r="E321" s="50"/>
      <c r="F321" s="117"/>
      <c r="G321" s="117"/>
      <c r="H321" s="117"/>
      <c r="I321" s="117"/>
      <c r="J321" s="117"/>
      <c r="K321" s="118"/>
      <c r="L321" s="19"/>
      <c r="M321" s="20" t="s">
        <v>15</v>
      </c>
      <c r="N321" s="19"/>
      <c r="O321" s="19"/>
    </row>
    <row r="322" spans="2:15" s="18" customFormat="1" ht="20.100000000000001" customHeight="1" thickBot="1">
      <c r="B322" s="133" t="s">
        <v>47</v>
      </c>
      <c r="C322" s="134"/>
      <c r="D322" s="135"/>
      <c r="E322" s="136" t="s">
        <v>46</v>
      </c>
      <c r="F322" s="135"/>
      <c r="G322" s="137"/>
      <c r="H322" s="138"/>
      <c r="I322" s="138"/>
      <c r="J322" s="138"/>
      <c r="K322" s="139"/>
      <c r="L322" s="19"/>
      <c r="M322" s="20" t="s">
        <v>16</v>
      </c>
      <c r="N322" s="19"/>
      <c r="O322" s="19"/>
    </row>
    <row r="323" spans="2:15" s="12" customFormat="1" ht="21.95" customHeight="1">
      <c r="B323" s="140" t="s">
        <v>26</v>
      </c>
      <c r="C323" s="141"/>
      <c r="D323" s="142"/>
      <c r="E323" s="143"/>
      <c r="F323" s="144"/>
      <c r="G323" s="145"/>
      <c r="H323" s="146"/>
      <c r="I323" s="146"/>
      <c r="J323" s="146"/>
      <c r="K323" s="147"/>
      <c r="L323" s="13"/>
      <c r="M323" s="13"/>
      <c r="N323" s="13"/>
      <c r="O323" s="13"/>
    </row>
    <row r="324" spans="2:15" ht="45" customHeight="1" thickBot="1">
      <c r="B324" s="153" t="s">
        <v>36</v>
      </c>
      <c r="C324" s="154"/>
      <c r="D324" s="155"/>
      <c r="E324" s="158"/>
      <c r="F324" s="159"/>
      <c r="G324" s="159"/>
      <c r="H324" s="159"/>
      <c r="I324" s="159"/>
      <c r="J324" s="159"/>
      <c r="K324" s="160"/>
      <c r="M324" s="11" t="s">
        <v>24</v>
      </c>
    </row>
    <row r="325" spans="2:15" s="12" customFormat="1" ht="24.95" customHeight="1">
      <c r="B325" s="140" t="s">
        <v>25</v>
      </c>
      <c r="C325" s="141"/>
      <c r="D325" s="142"/>
      <c r="E325" s="113"/>
      <c r="F325" s="114"/>
      <c r="G325" s="40"/>
      <c r="H325" s="115"/>
      <c r="I325" s="115"/>
      <c r="J325" s="115"/>
      <c r="K325" s="116"/>
      <c r="L325" s="13"/>
      <c r="M325" s="14" t="s">
        <v>23</v>
      </c>
      <c r="N325" s="13"/>
      <c r="O325" s="13"/>
    </row>
    <row r="326" spans="2:15" ht="45" customHeight="1" thickBot="1">
      <c r="B326" s="153" t="s">
        <v>36</v>
      </c>
      <c r="C326" s="154"/>
      <c r="D326" s="155"/>
      <c r="E326" s="156"/>
      <c r="F326" s="157"/>
      <c r="G326" s="157"/>
      <c r="H326" s="157"/>
      <c r="I326" s="157"/>
      <c r="J326" s="157"/>
      <c r="K326" s="157"/>
      <c r="M326" s="11"/>
    </row>
    <row r="327" spans="2:15" s="18" customFormat="1" ht="21.95" customHeight="1">
      <c r="B327" s="148" t="s">
        <v>45</v>
      </c>
      <c r="C327" s="149"/>
      <c r="D327" s="150"/>
      <c r="E327" s="151"/>
      <c r="F327" s="152"/>
      <c r="G327" s="124"/>
      <c r="H327" s="125"/>
      <c r="I327" s="125"/>
      <c r="J327" s="125"/>
      <c r="K327" s="126"/>
      <c r="L327" s="19"/>
      <c r="M327" s="19"/>
      <c r="N327" s="19"/>
      <c r="O327" s="19"/>
    </row>
    <row r="328" spans="2:15" s="18" customFormat="1" ht="21.95" customHeight="1">
      <c r="B328" s="119" t="s">
        <v>29</v>
      </c>
      <c r="C328" s="120"/>
      <c r="D328" s="121"/>
      <c r="E328" s="122"/>
      <c r="F328" s="123"/>
      <c r="G328" s="127"/>
      <c r="H328" s="128"/>
      <c r="I328" s="128"/>
      <c r="J328" s="128"/>
      <c r="K328" s="129"/>
      <c r="L328" s="19"/>
      <c r="M328" s="19"/>
      <c r="N328" s="19"/>
      <c r="O328" s="19"/>
    </row>
    <row r="329" spans="2:15" s="18" customFormat="1" ht="21.95" customHeight="1">
      <c r="B329" s="119" t="s">
        <v>30</v>
      </c>
      <c r="C329" s="120"/>
      <c r="D329" s="121"/>
      <c r="E329" s="122"/>
      <c r="F329" s="123"/>
      <c r="G329" s="127"/>
      <c r="H329" s="128"/>
      <c r="I329" s="128"/>
      <c r="J329" s="128"/>
      <c r="K329" s="129"/>
      <c r="L329" s="19"/>
      <c r="M329" s="19"/>
      <c r="N329" s="19"/>
      <c r="O329" s="19"/>
    </row>
    <row r="330" spans="2:15" s="18" customFormat="1" ht="21.95" customHeight="1">
      <c r="B330" s="181" t="s">
        <v>27</v>
      </c>
      <c r="C330" s="182"/>
      <c r="D330" s="182"/>
      <c r="E330" s="183"/>
      <c r="F330" s="122"/>
      <c r="G330" s="127"/>
      <c r="H330" s="128"/>
      <c r="I330" s="128"/>
      <c r="J330" s="128"/>
      <c r="K330" s="129"/>
      <c r="L330" s="19"/>
      <c r="M330" s="19"/>
      <c r="N330" s="19"/>
      <c r="O330" s="19"/>
    </row>
    <row r="331" spans="2:15" s="18" customFormat="1" ht="21.95" customHeight="1" thickBot="1">
      <c r="B331" s="184" t="s">
        <v>31</v>
      </c>
      <c r="C331" s="185"/>
      <c r="D331" s="185"/>
      <c r="E331" s="186"/>
      <c r="F331" s="187"/>
      <c r="G331" s="130"/>
      <c r="H331" s="131"/>
      <c r="I331" s="131"/>
      <c r="J331" s="131"/>
      <c r="K331" s="132"/>
      <c r="L331" s="19"/>
      <c r="M331" s="19"/>
      <c r="N331" s="19"/>
      <c r="O331" s="19"/>
    </row>
    <row r="332" spans="2:15" s="18" customFormat="1" ht="21.95" customHeight="1" thickBot="1">
      <c r="B332" s="177" t="s">
        <v>5</v>
      </c>
      <c r="C332" s="178"/>
      <c r="D332" s="178"/>
      <c r="E332" s="179">
        <f>SUM(E323,E325,E327:F331)</f>
        <v>0</v>
      </c>
      <c r="F332" s="180"/>
      <c r="G332" s="161"/>
      <c r="H332" s="162"/>
      <c r="I332" s="162"/>
      <c r="J332" s="162"/>
      <c r="K332" s="163"/>
      <c r="L332" s="19"/>
      <c r="M332" s="19"/>
      <c r="N332" s="19"/>
      <c r="O332" s="19"/>
    </row>
    <row r="333" spans="2:15" ht="21.95" customHeight="1" thickBot="1">
      <c r="B333" s="164" t="s">
        <v>28</v>
      </c>
      <c r="C333" s="165"/>
      <c r="D333" s="165"/>
      <c r="E333" s="165"/>
      <c r="F333" s="165"/>
      <c r="G333" s="165"/>
      <c r="H333" s="165"/>
      <c r="I333" s="165"/>
      <c r="J333" s="165"/>
      <c r="K333" s="166"/>
    </row>
    <row r="334" spans="2:15" s="30" customFormat="1" ht="408.95" customHeight="1" thickBot="1">
      <c r="B334" s="167"/>
      <c r="C334" s="168"/>
      <c r="D334" s="168"/>
      <c r="E334" s="168"/>
      <c r="F334" s="168"/>
      <c r="G334" s="168"/>
      <c r="H334" s="168"/>
      <c r="I334" s="168"/>
      <c r="J334" s="168"/>
      <c r="K334" s="169"/>
      <c r="L334" s="29"/>
      <c r="M334" s="29"/>
      <c r="N334" s="29"/>
      <c r="O334" s="29"/>
    </row>
    <row r="335" spans="2:15" ht="15.75" thickBot="1">
      <c r="B335" s="43"/>
      <c r="C335" s="43"/>
      <c r="D335" s="43"/>
      <c r="E335" s="43"/>
      <c r="F335" s="43"/>
      <c r="G335" s="43"/>
      <c r="H335" s="43"/>
      <c r="I335" s="43"/>
      <c r="J335" s="43"/>
      <c r="K335" s="44">
        <f>K315+1</f>
        <v>16</v>
      </c>
    </row>
    <row r="336" spans="2:15" s="18" customFormat="1" ht="20.100000000000001" customHeight="1" thickBot="1">
      <c r="B336" s="170" t="s">
        <v>8</v>
      </c>
      <c r="C336" s="171"/>
      <c r="D336" s="171"/>
      <c r="E336" s="171"/>
      <c r="F336" s="171"/>
      <c r="G336" s="171"/>
      <c r="H336" s="171"/>
      <c r="I336" s="171"/>
      <c r="J336" s="171"/>
      <c r="K336" s="172"/>
      <c r="L336" s="19"/>
      <c r="M336" s="19"/>
      <c r="N336" s="19"/>
      <c r="O336" s="19"/>
    </row>
    <row r="337" spans="2:15" ht="7.5" customHeight="1" thickBot="1">
      <c r="B337" s="38"/>
      <c r="C337" s="38"/>
      <c r="D337" s="38"/>
      <c r="E337" s="38"/>
      <c r="F337" s="38"/>
      <c r="G337" s="38"/>
      <c r="H337" s="38"/>
      <c r="I337" s="38"/>
      <c r="J337" s="38"/>
      <c r="K337" s="42"/>
    </row>
    <row r="338" spans="2:15" s="18" customFormat="1" ht="20.100000000000001" customHeight="1">
      <c r="B338" s="173" t="s">
        <v>17</v>
      </c>
      <c r="C338" s="174"/>
      <c r="D338" s="175"/>
      <c r="E338" s="175"/>
      <c r="F338" s="175"/>
      <c r="G338" s="175"/>
      <c r="H338" s="175"/>
      <c r="I338" s="175"/>
      <c r="J338" s="175"/>
      <c r="K338" s="176"/>
      <c r="L338" s="19"/>
      <c r="M338" s="20" t="s">
        <v>35</v>
      </c>
      <c r="N338" s="19"/>
      <c r="O338" s="19"/>
    </row>
    <row r="339" spans="2:15" s="18" customFormat="1" ht="20.100000000000001" customHeight="1">
      <c r="B339" s="49" t="s">
        <v>22</v>
      </c>
      <c r="C339" s="117"/>
      <c r="D339" s="117"/>
      <c r="E339" s="50" t="s">
        <v>21</v>
      </c>
      <c r="F339" s="188"/>
      <c r="G339" s="188"/>
      <c r="H339" s="188"/>
      <c r="I339" s="188"/>
      <c r="J339" s="188"/>
      <c r="K339" s="189"/>
      <c r="L339" s="19"/>
      <c r="M339" s="20" t="s">
        <v>13</v>
      </c>
      <c r="N339" s="19"/>
      <c r="O339" s="19"/>
    </row>
    <row r="340" spans="2:15" s="18" customFormat="1" ht="20.100000000000001" customHeight="1">
      <c r="B340" s="49" t="s">
        <v>18</v>
      </c>
      <c r="C340" s="117"/>
      <c r="D340" s="117"/>
      <c r="E340" s="50" t="s">
        <v>19</v>
      </c>
      <c r="F340" s="117"/>
      <c r="G340" s="117"/>
      <c r="H340" s="39" t="s">
        <v>37</v>
      </c>
      <c r="I340" s="50"/>
      <c r="J340" s="117"/>
      <c r="K340" s="118"/>
      <c r="L340" s="19"/>
      <c r="M340" s="20" t="s">
        <v>14</v>
      </c>
      <c r="N340" s="19"/>
      <c r="O340" s="19"/>
    </row>
    <row r="341" spans="2:15" s="18" customFormat="1" ht="20.100000000000001" customHeight="1">
      <c r="B341" s="49" t="s">
        <v>20</v>
      </c>
      <c r="C341" s="50"/>
      <c r="D341" s="50"/>
      <c r="E341" s="50"/>
      <c r="F341" s="117"/>
      <c r="G341" s="117"/>
      <c r="H341" s="117"/>
      <c r="I341" s="117"/>
      <c r="J341" s="117"/>
      <c r="K341" s="118"/>
      <c r="L341" s="19"/>
      <c r="M341" s="20" t="s">
        <v>15</v>
      </c>
      <c r="N341" s="19"/>
      <c r="O341" s="19"/>
    </row>
    <row r="342" spans="2:15" s="18" customFormat="1" ht="20.100000000000001" customHeight="1" thickBot="1">
      <c r="B342" s="133" t="s">
        <v>47</v>
      </c>
      <c r="C342" s="134"/>
      <c r="D342" s="135"/>
      <c r="E342" s="136" t="s">
        <v>46</v>
      </c>
      <c r="F342" s="135"/>
      <c r="G342" s="137"/>
      <c r="H342" s="138"/>
      <c r="I342" s="138"/>
      <c r="J342" s="138"/>
      <c r="K342" s="139"/>
      <c r="L342" s="19"/>
      <c r="M342" s="20" t="s">
        <v>16</v>
      </c>
      <c r="N342" s="19"/>
      <c r="O342" s="19"/>
    </row>
    <row r="343" spans="2:15" s="12" customFormat="1" ht="21.95" customHeight="1">
      <c r="B343" s="140" t="s">
        <v>26</v>
      </c>
      <c r="C343" s="141"/>
      <c r="D343" s="142"/>
      <c r="E343" s="143"/>
      <c r="F343" s="144"/>
      <c r="G343" s="145"/>
      <c r="H343" s="146"/>
      <c r="I343" s="146"/>
      <c r="J343" s="146"/>
      <c r="K343" s="147"/>
      <c r="L343" s="13"/>
      <c r="M343" s="13"/>
      <c r="N343" s="13"/>
      <c r="O343" s="13"/>
    </row>
    <row r="344" spans="2:15" ht="45" customHeight="1" thickBot="1">
      <c r="B344" s="153" t="s">
        <v>36</v>
      </c>
      <c r="C344" s="154"/>
      <c r="D344" s="155"/>
      <c r="E344" s="158"/>
      <c r="F344" s="159"/>
      <c r="G344" s="159"/>
      <c r="H344" s="159"/>
      <c r="I344" s="159"/>
      <c r="J344" s="159"/>
      <c r="K344" s="160"/>
      <c r="M344" s="11" t="s">
        <v>24</v>
      </c>
    </row>
    <row r="345" spans="2:15" s="12" customFormat="1" ht="24.95" customHeight="1">
      <c r="B345" s="140" t="s">
        <v>25</v>
      </c>
      <c r="C345" s="141"/>
      <c r="D345" s="142"/>
      <c r="E345" s="113"/>
      <c r="F345" s="114"/>
      <c r="G345" s="40"/>
      <c r="H345" s="115"/>
      <c r="I345" s="115"/>
      <c r="J345" s="115"/>
      <c r="K345" s="116"/>
      <c r="L345" s="13"/>
      <c r="M345" s="14" t="s">
        <v>23</v>
      </c>
      <c r="N345" s="13"/>
      <c r="O345" s="13"/>
    </row>
    <row r="346" spans="2:15" ht="45" customHeight="1" thickBot="1">
      <c r="B346" s="153" t="s">
        <v>36</v>
      </c>
      <c r="C346" s="154"/>
      <c r="D346" s="155"/>
      <c r="E346" s="156"/>
      <c r="F346" s="157"/>
      <c r="G346" s="157"/>
      <c r="H346" s="157"/>
      <c r="I346" s="157"/>
      <c r="J346" s="157"/>
      <c r="K346" s="157"/>
      <c r="M346" s="11"/>
    </row>
    <row r="347" spans="2:15" s="18" customFormat="1" ht="21.95" customHeight="1">
      <c r="B347" s="148" t="s">
        <v>45</v>
      </c>
      <c r="C347" s="149"/>
      <c r="D347" s="150"/>
      <c r="E347" s="151"/>
      <c r="F347" s="152"/>
      <c r="G347" s="124"/>
      <c r="H347" s="125"/>
      <c r="I347" s="125"/>
      <c r="J347" s="125"/>
      <c r="K347" s="126"/>
      <c r="L347" s="19"/>
      <c r="M347" s="19"/>
      <c r="N347" s="19"/>
      <c r="O347" s="19"/>
    </row>
    <row r="348" spans="2:15" s="18" customFormat="1" ht="21.95" customHeight="1">
      <c r="B348" s="119" t="s">
        <v>29</v>
      </c>
      <c r="C348" s="120"/>
      <c r="D348" s="121"/>
      <c r="E348" s="122"/>
      <c r="F348" s="123"/>
      <c r="G348" s="127"/>
      <c r="H348" s="128"/>
      <c r="I348" s="128"/>
      <c r="J348" s="128"/>
      <c r="K348" s="129"/>
      <c r="L348" s="19"/>
      <c r="M348" s="19"/>
      <c r="N348" s="19"/>
      <c r="O348" s="19"/>
    </row>
    <row r="349" spans="2:15" s="18" customFormat="1" ht="21.95" customHeight="1">
      <c r="B349" s="119" t="s">
        <v>30</v>
      </c>
      <c r="C349" s="120"/>
      <c r="D349" s="121"/>
      <c r="E349" s="122"/>
      <c r="F349" s="123"/>
      <c r="G349" s="127"/>
      <c r="H349" s="128"/>
      <c r="I349" s="128"/>
      <c r="J349" s="128"/>
      <c r="K349" s="129"/>
      <c r="L349" s="19"/>
      <c r="M349" s="19"/>
      <c r="N349" s="19"/>
      <c r="O349" s="19"/>
    </row>
    <row r="350" spans="2:15" s="18" customFormat="1" ht="21.95" customHeight="1">
      <c r="B350" s="181" t="s">
        <v>27</v>
      </c>
      <c r="C350" s="182"/>
      <c r="D350" s="182"/>
      <c r="E350" s="183"/>
      <c r="F350" s="122"/>
      <c r="G350" s="127"/>
      <c r="H350" s="128"/>
      <c r="I350" s="128"/>
      <c r="J350" s="128"/>
      <c r="K350" s="129"/>
      <c r="L350" s="19"/>
      <c r="M350" s="19"/>
      <c r="N350" s="19"/>
      <c r="O350" s="19"/>
    </row>
    <row r="351" spans="2:15" s="18" customFormat="1" ht="21.95" customHeight="1" thickBot="1">
      <c r="B351" s="184" t="s">
        <v>31</v>
      </c>
      <c r="C351" s="185"/>
      <c r="D351" s="185"/>
      <c r="E351" s="186"/>
      <c r="F351" s="187"/>
      <c r="G351" s="130"/>
      <c r="H351" s="131"/>
      <c r="I351" s="131"/>
      <c r="J351" s="131"/>
      <c r="K351" s="132"/>
      <c r="L351" s="19"/>
      <c r="M351" s="19"/>
      <c r="N351" s="19"/>
      <c r="O351" s="19"/>
    </row>
    <row r="352" spans="2:15" s="18" customFormat="1" ht="21.95" customHeight="1" thickBot="1">
      <c r="B352" s="177" t="s">
        <v>5</v>
      </c>
      <c r="C352" s="178"/>
      <c r="D352" s="178"/>
      <c r="E352" s="179">
        <f>SUM(E343,E345,E347:F351)</f>
        <v>0</v>
      </c>
      <c r="F352" s="180"/>
      <c r="G352" s="161"/>
      <c r="H352" s="162"/>
      <c r="I352" s="162"/>
      <c r="J352" s="162"/>
      <c r="K352" s="163"/>
      <c r="L352" s="19"/>
      <c r="M352" s="19"/>
      <c r="N352" s="19"/>
      <c r="O352" s="19"/>
    </row>
    <row r="353" spans="2:15" ht="18" customHeight="1" thickBot="1">
      <c r="B353" s="164" t="s">
        <v>28</v>
      </c>
      <c r="C353" s="165"/>
      <c r="D353" s="165"/>
      <c r="E353" s="165"/>
      <c r="F353" s="165"/>
      <c r="G353" s="165"/>
      <c r="H353" s="165"/>
      <c r="I353" s="165"/>
      <c r="J353" s="165"/>
      <c r="K353" s="166"/>
    </row>
    <row r="354" spans="2:15" s="30" customFormat="1" ht="408.95" customHeight="1" thickBot="1">
      <c r="B354" s="167"/>
      <c r="C354" s="168"/>
      <c r="D354" s="168"/>
      <c r="E354" s="168"/>
      <c r="F354" s="168"/>
      <c r="G354" s="168"/>
      <c r="H354" s="168"/>
      <c r="I354" s="168"/>
      <c r="J354" s="168"/>
      <c r="K354" s="169"/>
      <c r="L354" s="29"/>
      <c r="M354" s="29"/>
      <c r="N354" s="29"/>
      <c r="O354" s="29"/>
    </row>
    <row r="355" spans="2:15" ht="15.75" thickBot="1">
      <c r="B355" s="43"/>
      <c r="C355" s="43"/>
      <c r="D355" s="43"/>
      <c r="E355" s="43"/>
      <c r="F355" s="43"/>
      <c r="G355" s="43"/>
      <c r="H355" s="43"/>
      <c r="I355" s="43"/>
      <c r="J355" s="43"/>
      <c r="K355" s="44">
        <f>K335+1</f>
        <v>17</v>
      </c>
    </row>
    <row r="356" spans="2:15" s="18" customFormat="1" ht="20.100000000000001" customHeight="1" thickBot="1">
      <c r="B356" s="170" t="s">
        <v>8</v>
      </c>
      <c r="C356" s="171"/>
      <c r="D356" s="171"/>
      <c r="E356" s="171"/>
      <c r="F356" s="171"/>
      <c r="G356" s="171"/>
      <c r="H356" s="171"/>
      <c r="I356" s="171"/>
      <c r="J356" s="171"/>
      <c r="K356" s="172"/>
      <c r="L356" s="19"/>
      <c r="M356" s="19"/>
      <c r="N356" s="19"/>
      <c r="O356" s="19"/>
    </row>
    <row r="357" spans="2:15" ht="7.5" customHeight="1" thickBot="1">
      <c r="B357" s="38"/>
      <c r="C357" s="38"/>
      <c r="D357" s="38"/>
      <c r="E357" s="38"/>
      <c r="F357" s="38"/>
      <c r="G357" s="38"/>
      <c r="H357" s="38"/>
      <c r="I357" s="38"/>
      <c r="J357" s="38"/>
      <c r="K357" s="42"/>
    </row>
    <row r="358" spans="2:15" s="18" customFormat="1" ht="20.100000000000001" customHeight="1">
      <c r="B358" s="173" t="s">
        <v>17</v>
      </c>
      <c r="C358" s="174"/>
      <c r="D358" s="175"/>
      <c r="E358" s="175"/>
      <c r="F358" s="175"/>
      <c r="G358" s="175"/>
      <c r="H358" s="175"/>
      <c r="I358" s="175"/>
      <c r="J358" s="175"/>
      <c r="K358" s="176"/>
      <c r="L358" s="19"/>
      <c r="M358" s="20" t="s">
        <v>35</v>
      </c>
      <c r="N358" s="19"/>
      <c r="O358" s="19"/>
    </row>
    <row r="359" spans="2:15" s="18" customFormat="1" ht="20.100000000000001" customHeight="1">
      <c r="B359" s="49" t="s">
        <v>22</v>
      </c>
      <c r="C359" s="117"/>
      <c r="D359" s="117"/>
      <c r="E359" s="50" t="s">
        <v>21</v>
      </c>
      <c r="F359" s="188"/>
      <c r="G359" s="188"/>
      <c r="H359" s="188"/>
      <c r="I359" s="188"/>
      <c r="J359" s="188"/>
      <c r="K359" s="189"/>
      <c r="L359" s="19"/>
      <c r="M359" s="20" t="s">
        <v>13</v>
      </c>
      <c r="N359" s="19"/>
      <c r="O359" s="19"/>
    </row>
    <row r="360" spans="2:15" s="18" customFormat="1" ht="20.100000000000001" customHeight="1">
      <c r="B360" s="49" t="s">
        <v>18</v>
      </c>
      <c r="C360" s="117"/>
      <c r="D360" s="117"/>
      <c r="E360" s="50" t="s">
        <v>19</v>
      </c>
      <c r="F360" s="117"/>
      <c r="G360" s="117"/>
      <c r="H360" s="39" t="s">
        <v>37</v>
      </c>
      <c r="I360" s="50"/>
      <c r="J360" s="117"/>
      <c r="K360" s="118"/>
      <c r="L360" s="19"/>
      <c r="M360" s="20" t="s">
        <v>14</v>
      </c>
      <c r="N360" s="19"/>
      <c r="O360" s="19"/>
    </row>
    <row r="361" spans="2:15" s="18" customFormat="1" ht="20.100000000000001" customHeight="1">
      <c r="B361" s="49" t="s">
        <v>20</v>
      </c>
      <c r="C361" s="50"/>
      <c r="D361" s="50"/>
      <c r="E361" s="50"/>
      <c r="F361" s="117"/>
      <c r="G361" s="117"/>
      <c r="H361" s="117"/>
      <c r="I361" s="117"/>
      <c r="J361" s="117"/>
      <c r="K361" s="118"/>
      <c r="L361" s="19"/>
      <c r="M361" s="20" t="s">
        <v>15</v>
      </c>
      <c r="N361" s="19"/>
      <c r="O361" s="19"/>
    </row>
    <row r="362" spans="2:15" s="18" customFormat="1" ht="20.100000000000001" customHeight="1" thickBot="1">
      <c r="B362" s="133" t="s">
        <v>47</v>
      </c>
      <c r="C362" s="134"/>
      <c r="D362" s="135"/>
      <c r="E362" s="136" t="s">
        <v>46</v>
      </c>
      <c r="F362" s="135"/>
      <c r="G362" s="137"/>
      <c r="H362" s="138"/>
      <c r="I362" s="138"/>
      <c r="J362" s="138"/>
      <c r="K362" s="139"/>
      <c r="L362" s="19"/>
      <c r="M362" s="20" t="s">
        <v>16</v>
      </c>
      <c r="N362" s="19"/>
      <c r="O362" s="19"/>
    </row>
    <row r="363" spans="2:15" s="12" customFormat="1" ht="21.95" customHeight="1">
      <c r="B363" s="140" t="s">
        <v>26</v>
      </c>
      <c r="C363" s="141"/>
      <c r="D363" s="142"/>
      <c r="E363" s="143"/>
      <c r="F363" s="144"/>
      <c r="G363" s="145"/>
      <c r="H363" s="146"/>
      <c r="I363" s="146"/>
      <c r="J363" s="146"/>
      <c r="K363" s="147"/>
      <c r="L363" s="13"/>
      <c r="M363" s="13"/>
      <c r="N363" s="13"/>
      <c r="O363" s="13"/>
    </row>
    <row r="364" spans="2:15" ht="45" customHeight="1" thickBot="1">
      <c r="B364" s="153" t="s">
        <v>36</v>
      </c>
      <c r="C364" s="154"/>
      <c r="D364" s="155"/>
      <c r="E364" s="158"/>
      <c r="F364" s="159"/>
      <c r="G364" s="159"/>
      <c r="H364" s="159"/>
      <c r="I364" s="159"/>
      <c r="J364" s="159"/>
      <c r="K364" s="160"/>
      <c r="M364" s="11" t="s">
        <v>24</v>
      </c>
    </row>
    <row r="365" spans="2:15" s="12" customFormat="1" ht="21.95" customHeight="1">
      <c r="B365" s="140" t="s">
        <v>25</v>
      </c>
      <c r="C365" s="141"/>
      <c r="D365" s="142"/>
      <c r="E365" s="113"/>
      <c r="F365" s="114"/>
      <c r="G365" s="40"/>
      <c r="H365" s="115"/>
      <c r="I365" s="115"/>
      <c r="J365" s="115"/>
      <c r="K365" s="116"/>
      <c r="L365" s="13"/>
      <c r="M365" s="14" t="s">
        <v>23</v>
      </c>
      <c r="N365" s="13"/>
      <c r="O365" s="13"/>
    </row>
    <row r="366" spans="2:15" ht="45" customHeight="1" thickBot="1">
      <c r="B366" s="153" t="s">
        <v>36</v>
      </c>
      <c r="C366" s="154"/>
      <c r="D366" s="155"/>
      <c r="E366" s="156"/>
      <c r="F366" s="157"/>
      <c r="G366" s="157"/>
      <c r="H366" s="157"/>
      <c r="I366" s="157"/>
      <c r="J366" s="157"/>
      <c r="K366" s="157"/>
      <c r="M366" s="11"/>
    </row>
    <row r="367" spans="2:15" s="18" customFormat="1" ht="21.95" customHeight="1">
      <c r="B367" s="148" t="s">
        <v>45</v>
      </c>
      <c r="C367" s="149"/>
      <c r="D367" s="150"/>
      <c r="E367" s="151"/>
      <c r="F367" s="152"/>
      <c r="G367" s="124"/>
      <c r="H367" s="125"/>
      <c r="I367" s="125"/>
      <c r="J367" s="125"/>
      <c r="K367" s="126"/>
      <c r="L367" s="19"/>
      <c r="M367" s="19"/>
      <c r="N367" s="19"/>
      <c r="O367" s="19"/>
    </row>
    <row r="368" spans="2:15" s="18" customFormat="1" ht="21.95" customHeight="1">
      <c r="B368" s="119" t="s">
        <v>29</v>
      </c>
      <c r="C368" s="120"/>
      <c r="D368" s="121"/>
      <c r="E368" s="122"/>
      <c r="F368" s="123"/>
      <c r="G368" s="127"/>
      <c r="H368" s="128"/>
      <c r="I368" s="128"/>
      <c r="J368" s="128"/>
      <c r="K368" s="129"/>
      <c r="L368" s="19"/>
      <c r="M368" s="19"/>
      <c r="N368" s="19"/>
      <c r="O368" s="19"/>
    </row>
    <row r="369" spans="2:15" s="18" customFormat="1" ht="21.95" customHeight="1">
      <c r="B369" s="119" t="s">
        <v>30</v>
      </c>
      <c r="C369" s="120"/>
      <c r="D369" s="121"/>
      <c r="E369" s="122"/>
      <c r="F369" s="123"/>
      <c r="G369" s="127"/>
      <c r="H369" s="128"/>
      <c r="I369" s="128"/>
      <c r="J369" s="128"/>
      <c r="K369" s="129"/>
      <c r="L369" s="19"/>
      <c r="M369" s="19"/>
      <c r="N369" s="19"/>
      <c r="O369" s="19"/>
    </row>
    <row r="370" spans="2:15" s="18" customFormat="1" ht="21.95" customHeight="1">
      <c r="B370" s="181" t="s">
        <v>27</v>
      </c>
      <c r="C370" s="182"/>
      <c r="D370" s="182"/>
      <c r="E370" s="183"/>
      <c r="F370" s="122"/>
      <c r="G370" s="127"/>
      <c r="H370" s="128"/>
      <c r="I370" s="128"/>
      <c r="J370" s="128"/>
      <c r="K370" s="129"/>
      <c r="L370" s="19"/>
      <c r="M370" s="19"/>
      <c r="N370" s="19"/>
      <c r="O370" s="19"/>
    </row>
    <row r="371" spans="2:15" s="18" customFormat="1" ht="21.95" customHeight="1" thickBot="1">
      <c r="B371" s="184" t="s">
        <v>31</v>
      </c>
      <c r="C371" s="185"/>
      <c r="D371" s="185"/>
      <c r="E371" s="186"/>
      <c r="F371" s="187"/>
      <c r="G371" s="130"/>
      <c r="H371" s="131"/>
      <c r="I371" s="131"/>
      <c r="J371" s="131"/>
      <c r="K371" s="132"/>
      <c r="L371" s="19"/>
      <c r="M371" s="19"/>
      <c r="N371" s="19"/>
      <c r="O371" s="19"/>
    </row>
    <row r="372" spans="2:15" s="18" customFormat="1" ht="21.95" customHeight="1" thickBot="1">
      <c r="B372" s="177" t="s">
        <v>5</v>
      </c>
      <c r="C372" s="178"/>
      <c r="D372" s="178"/>
      <c r="E372" s="179">
        <f>SUM(E363,E365,E367:F371)</f>
        <v>0</v>
      </c>
      <c r="F372" s="180"/>
      <c r="G372" s="161"/>
      <c r="H372" s="162"/>
      <c r="I372" s="162"/>
      <c r="J372" s="162"/>
      <c r="K372" s="163"/>
      <c r="L372" s="19"/>
      <c r="M372" s="19"/>
      <c r="N372" s="19"/>
      <c r="O372" s="19"/>
    </row>
    <row r="373" spans="2:15" ht="21.95" customHeight="1" thickBot="1">
      <c r="B373" s="164" t="s">
        <v>28</v>
      </c>
      <c r="C373" s="165"/>
      <c r="D373" s="165"/>
      <c r="E373" s="165"/>
      <c r="F373" s="165"/>
      <c r="G373" s="165"/>
      <c r="H373" s="165"/>
      <c r="I373" s="165"/>
      <c r="J373" s="165"/>
      <c r="K373" s="166"/>
    </row>
    <row r="374" spans="2:15" s="30" customFormat="1" ht="408.95" customHeight="1" thickBot="1">
      <c r="B374" s="167"/>
      <c r="C374" s="168"/>
      <c r="D374" s="168"/>
      <c r="E374" s="168"/>
      <c r="F374" s="168"/>
      <c r="G374" s="168"/>
      <c r="H374" s="168"/>
      <c r="I374" s="168"/>
      <c r="J374" s="168"/>
      <c r="K374" s="169"/>
      <c r="L374" s="29"/>
      <c r="M374" s="29"/>
      <c r="N374" s="29"/>
      <c r="O374" s="29"/>
    </row>
    <row r="375" spans="2:15" ht="15.75" thickBot="1">
      <c r="B375" s="43"/>
      <c r="C375" s="43"/>
      <c r="D375" s="43"/>
      <c r="E375" s="43"/>
      <c r="F375" s="43"/>
      <c r="G375" s="43"/>
      <c r="H375" s="43"/>
      <c r="I375" s="43"/>
      <c r="J375" s="43"/>
      <c r="K375" s="44">
        <f>K355+1</f>
        <v>18</v>
      </c>
    </row>
    <row r="376" spans="2:15" s="18" customFormat="1" ht="20.100000000000001" customHeight="1" thickBot="1">
      <c r="B376" s="170" t="s">
        <v>8</v>
      </c>
      <c r="C376" s="171"/>
      <c r="D376" s="171"/>
      <c r="E376" s="171"/>
      <c r="F376" s="171"/>
      <c r="G376" s="171"/>
      <c r="H376" s="171"/>
      <c r="I376" s="171"/>
      <c r="J376" s="171"/>
      <c r="K376" s="172"/>
      <c r="L376" s="19"/>
      <c r="M376" s="19"/>
      <c r="N376" s="19"/>
      <c r="O376" s="19"/>
    </row>
    <row r="377" spans="2:15" ht="7.5" customHeight="1" thickBot="1">
      <c r="B377" s="38"/>
      <c r="C377" s="38"/>
      <c r="D377" s="38"/>
      <c r="E377" s="38"/>
      <c r="F377" s="38"/>
      <c r="G377" s="38"/>
      <c r="H377" s="38"/>
      <c r="I377" s="38"/>
      <c r="J377" s="38"/>
      <c r="K377" s="42"/>
    </row>
    <row r="378" spans="2:15" s="18" customFormat="1" ht="20.100000000000001" customHeight="1">
      <c r="B378" s="173" t="s">
        <v>17</v>
      </c>
      <c r="C378" s="174"/>
      <c r="D378" s="175"/>
      <c r="E378" s="175"/>
      <c r="F378" s="175"/>
      <c r="G378" s="175"/>
      <c r="H378" s="175"/>
      <c r="I378" s="175"/>
      <c r="J378" s="175"/>
      <c r="K378" s="176"/>
      <c r="L378" s="19"/>
      <c r="M378" s="20" t="s">
        <v>35</v>
      </c>
      <c r="N378" s="19"/>
      <c r="O378" s="19"/>
    </row>
    <row r="379" spans="2:15" s="18" customFormat="1" ht="20.100000000000001" customHeight="1">
      <c r="B379" s="49" t="s">
        <v>22</v>
      </c>
      <c r="C379" s="117"/>
      <c r="D379" s="117"/>
      <c r="E379" s="50" t="s">
        <v>21</v>
      </c>
      <c r="F379" s="188"/>
      <c r="G379" s="188"/>
      <c r="H379" s="188"/>
      <c r="I379" s="188"/>
      <c r="J379" s="188"/>
      <c r="K379" s="189"/>
      <c r="L379" s="19"/>
      <c r="M379" s="20" t="s">
        <v>13</v>
      </c>
      <c r="N379" s="19"/>
      <c r="O379" s="19"/>
    </row>
    <row r="380" spans="2:15" s="18" customFormat="1" ht="20.100000000000001" customHeight="1">
      <c r="B380" s="49" t="s">
        <v>18</v>
      </c>
      <c r="C380" s="117"/>
      <c r="D380" s="117"/>
      <c r="E380" s="50" t="s">
        <v>19</v>
      </c>
      <c r="F380" s="117"/>
      <c r="G380" s="117"/>
      <c r="H380" s="39" t="s">
        <v>37</v>
      </c>
      <c r="I380" s="50"/>
      <c r="J380" s="117"/>
      <c r="K380" s="118"/>
      <c r="L380" s="19"/>
      <c r="M380" s="20" t="s">
        <v>14</v>
      </c>
      <c r="N380" s="19"/>
      <c r="O380" s="19"/>
    </row>
    <row r="381" spans="2:15" s="18" customFormat="1" ht="20.100000000000001" customHeight="1">
      <c r="B381" s="49" t="s">
        <v>20</v>
      </c>
      <c r="C381" s="50"/>
      <c r="D381" s="50"/>
      <c r="E381" s="50"/>
      <c r="F381" s="117"/>
      <c r="G381" s="117"/>
      <c r="H381" s="117"/>
      <c r="I381" s="117"/>
      <c r="J381" s="117"/>
      <c r="K381" s="118"/>
      <c r="L381" s="19"/>
      <c r="M381" s="20" t="s">
        <v>15</v>
      </c>
      <c r="N381" s="19"/>
      <c r="O381" s="19"/>
    </row>
    <row r="382" spans="2:15" s="18" customFormat="1" ht="20.100000000000001" customHeight="1" thickBot="1">
      <c r="B382" s="133" t="s">
        <v>47</v>
      </c>
      <c r="C382" s="134"/>
      <c r="D382" s="135"/>
      <c r="E382" s="136" t="s">
        <v>46</v>
      </c>
      <c r="F382" s="135"/>
      <c r="G382" s="137"/>
      <c r="H382" s="138"/>
      <c r="I382" s="138"/>
      <c r="J382" s="138"/>
      <c r="K382" s="139"/>
      <c r="L382" s="19"/>
      <c r="M382" s="20" t="s">
        <v>16</v>
      </c>
      <c r="N382" s="19"/>
      <c r="O382" s="19"/>
    </row>
    <row r="383" spans="2:15" s="12" customFormat="1" ht="24.95" customHeight="1">
      <c r="B383" s="140" t="s">
        <v>26</v>
      </c>
      <c r="C383" s="141"/>
      <c r="D383" s="142"/>
      <c r="E383" s="143"/>
      <c r="F383" s="144"/>
      <c r="G383" s="145"/>
      <c r="H383" s="146"/>
      <c r="I383" s="146"/>
      <c r="J383" s="146"/>
      <c r="K383" s="147"/>
      <c r="L383" s="13"/>
      <c r="M383" s="13"/>
      <c r="N383" s="13"/>
      <c r="O383" s="13"/>
    </row>
    <row r="384" spans="2:15" ht="45" customHeight="1" thickBot="1">
      <c r="B384" s="153" t="s">
        <v>36</v>
      </c>
      <c r="C384" s="154"/>
      <c r="D384" s="155"/>
      <c r="E384" s="158"/>
      <c r="F384" s="159"/>
      <c r="G384" s="159"/>
      <c r="H384" s="159"/>
      <c r="I384" s="159"/>
      <c r="J384" s="159"/>
      <c r="K384" s="160"/>
      <c r="M384" s="11" t="s">
        <v>24</v>
      </c>
    </row>
    <row r="385" spans="2:15" s="12" customFormat="1" ht="24.95" customHeight="1">
      <c r="B385" s="140" t="s">
        <v>25</v>
      </c>
      <c r="C385" s="141"/>
      <c r="D385" s="142"/>
      <c r="E385" s="113"/>
      <c r="F385" s="114"/>
      <c r="G385" s="40"/>
      <c r="H385" s="115"/>
      <c r="I385" s="115"/>
      <c r="J385" s="115"/>
      <c r="K385" s="116"/>
      <c r="L385" s="13"/>
      <c r="M385" s="14" t="s">
        <v>23</v>
      </c>
      <c r="N385" s="13"/>
      <c r="O385" s="13"/>
    </row>
    <row r="386" spans="2:15" ht="45" customHeight="1" thickBot="1">
      <c r="B386" s="153" t="s">
        <v>36</v>
      </c>
      <c r="C386" s="154"/>
      <c r="D386" s="155"/>
      <c r="E386" s="156"/>
      <c r="F386" s="157"/>
      <c r="G386" s="157"/>
      <c r="H386" s="157"/>
      <c r="I386" s="157"/>
      <c r="J386" s="157"/>
      <c r="K386" s="157"/>
      <c r="M386" s="11"/>
    </row>
    <row r="387" spans="2:15" ht="21.95" customHeight="1">
      <c r="B387" s="148" t="s">
        <v>45</v>
      </c>
      <c r="C387" s="149"/>
      <c r="D387" s="150"/>
      <c r="E387" s="151"/>
      <c r="F387" s="152"/>
      <c r="G387" s="124"/>
      <c r="H387" s="125"/>
      <c r="I387" s="125"/>
      <c r="J387" s="125"/>
      <c r="K387" s="126"/>
      <c r="M387" s="11"/>
    </row>
    <row r="388" spans="2:15" s="18" customFormat="1" ht="20.100000000000001" customHeight="1">
      <c r="B388" s="119" t="s">
        <v>29</v>
      </c>
      <c r="C388" s="120"/>
      <c r="D388" s="121"/>
      <c r="E388" s="122"/>
      <c r="F388" s="123"/>
      <c r="G388" s="127"/>
      <c r="H388" s="128"/>
      <c r="I388" s="128"/>
      <c r="J388" s="128"/>
      <c r="K388" s="129"/>
      <c r="L388" s="19"/>
      <c r="M388" s="19"/>
      <c r="N388" s="19"/>
      <c r="O388" s="19"/>
    </row>
    <row r="389" spans="2:15" s="18" customFormat="1" ht="20.100000000000001" customHeight="1">
      <c r="B389" s="119" t="s">
        <v>30</v>
      </c>
      <c r="C389" s="120"/>
      <c r="D389" s="121"/>
      <c r="E389" s="122"/>
      <c r="F389" s="123"/>
      <c r="G389" s="127"/>
      <c r="H389" s="128"/>
      <c r="I389" s="128"/>
      <c r="J389" s="128"/>
      <c r="K389" s="129"/>
      <c r="L389" s="19"/>
      <c r="M389" s="19"/>
      <c r="N389" s="19"/>
      <c r="O389" s="19"/>
    </row>
    <row r="390" spans="2:15" s="18" customFormat="1" ht="20.100000000000001" customHeight="1">
      <c r="B390" s="181" t="s">
        <v>27</v>
      </c>
      <c r="C390" s="182"/>
      <c r="D390" s="182"/>
      <c r="E390" s="183"/>
      <c r="F390" s="122"/>
      <c r="G390" s="127"/>
      <c r="H390" s="128"/>
      <c r="I390" s="128"/>
      <c r="J390" s="128"/>
      <c r="K390" s="129"/>
      <c r="L390" s="19"/>
      <c r="M390" s="19"/>
      <c r="N390" s="19"/>
      <c r="O390" s="19"/>
    </row>
    <row r="391" spans="2:15" s="18" customFormat="1" ht="20.100000000000001" customHeight="1" thickBot="1">
      <c r="B391" s="184" t="s">
        <v>31</v>
      </c>
      <c r="C391" s="185"/>
      <c r="D391" s="185"/>
      <c r="E391" s="186"/>
      <c r="F391" s="187"/>
      <c r="G391" s="130"/>
      <c r="H391" s="131"/>
      <c r="I391" s="131"/>
      <c r="J391" s="131"/>
      <c r="K391" s="132"/>
      <c r="L391" s="19"/>
      <c r="M391" s="19"/>
      <c r="N391" s="19"/>
      <c r="O391" s="19"/>
    </row>
    <row r="392" spans="2:15" s="18" customFormat="1" ht="20.100000000000001" customHeight="1" thickBot="1">
      <c r="B392" s="177" t="s">
        <v>5</v>
      </c>
      <c r="C392" s="178"/>
      <c r="D392" s="178"/>
      <c r="E392" s="179">
        <f>SUM(E383,E385,E387:F391)</f>
        <v>0</v>
      </c>
      <c r="F392" s="180"/>
      <c r="G392" s="161"/>
      <c r="H392" s="162"/>
      <c r="I392" s="162"/>
      <c r="J392" s="162"/>
      <c r="K392" s="163"/>
      <c r="L392" s="19"/>
      <c r="M392" s="19"/>
      <c r="N392" s="19"/>
      <c r="O392" s="19"/>
    </row>
    <row r="393" spans="2:15" ht="18" customHeight="1" thickBot="1">
      <c r="B393" s="164" t="s">
        <v>28</v>
      </c>
      <c r="C393" s="165"/>
      <c r="D393" s="165"/>
      <c r="E393" s="165"/>
      <c r="F393" s="165"/>
      <c r="G393" s="165"/>
      <c r="H393" s="165"/>
      <c r="I393" s="165"/>
      <c r="J393" s="165"/>
      <c r="K393" s="166"/>
    </row>
    <row r="394" spans="2:15" s="30" customFormat="1" ht="408.95" customHeight="1" thickBot="1">
      <c r="B394" s="167"/>
      <c r="C394" s="168"/>
      <c r="D394" s="168"/>
      <c r="E394" s="168"/>
      <c r="F394" s="168"/>
      <c r="G394" s="168"/>
      <c r="H394" s="168"/>
      <c r="I394" s="168"/>
      <c r="J394" s="168"/>
      <c r="K394" s="169"/>
      <c r="L394" s="29"/>
      <c r="M394" s="29"/>
      <c r="N394" s="29"/>
      <c r="O394" s="29"/>
    </row>
    <row r="395" spans="2:15" ht="15.75" thickBot="1">
      <c r="B395" s="43"/>
      <c r="C395" s="43"/>
      <c r="D395" s="43"/>
      <c r="E395" s="43"/>
      <c r="F395" s="43"/>
      <c r="G395" s="43"/>
      <c r="H395" s="43"/>
      <c r="I395" s="43"/>
      <c r="J395" s="43"/>
      <c r="K395" s="44">
        <f>K375+1</f>
        <v>19</v>
      </c>
    </row>
    <row r="396" spans="2:15" s="18" customFormat="1" ht="20.100000000000001" customHeight="1" thickBot="1">
      <c r="B396" s="170" t="s">
        <v>8</v>
      </c>
      <c r="C396" s="171"/>
      <c r="D396" s="171"/>
      <c r="E396" s="171"/>
      <c r="F396" s="171"/>
      <c r="G396" s="171"/>
      <c r="H396" s="171"/>
      <c r="I396" s="171"/>
      <c r="J396" s="171"/>
      <c r="K396" s="172"/>
      <c r="L396" s="19"/>
      <c r="M396" s="19"/>
      <c r="N396" s="19"/>
      <c r="O396" s="19"/>
    </row>
    <row r="397" spans="2:15" ht="7.5" customHeight="1" thickBot="1">
      <c r="B397" s="38"/>
      <c r="C397" s="38"/>
      <c r="D397" s="38"/>
      <c r="E397" s="38"/>
      <c r="F397" s="38"/>
      <c r="G397" s="38"/>
      <c r="H397" s="38"/>
      <c r="I397" s="38"/>
      <c r="J397" s="38"/>
      <c r="K397" s="42"/>
    </row>
    <row r="398" spans="2:15" s="18" customFormat="1" ht="20.100000000000001" customHeight="1">
      <c r="B398" s="173" t="s">
        <v>17</v>
      </c>
      <c r="C398" s="174"/>
      <c r="D398" s="175"/>
      <c r="E398" s="175"/>
      <c r="F398" s="175"/>
      <c r="G398" s="175"/>
      <c r="H398" s="175"/>
      <c r="I398" s="175"/>
      <c r="J398" s="175"/>
      <c r="K398" s="176"/>
      <c r="L398" s="19"/>
      <c r="M398" s="20" t="s">
        <v>35</v>
      </c>
      <c r="N398" s="19"/>
      <c r="O398" s="19"/>
    </row>
    <row r="399" spans="2:15" s="18" customFormat="1" ht="20.100000000000001" customHeight="1">
      <c r="B399" s="49" t="s">
        <v>22</v>
      </c>
      <c r="C399" s="117"/>
      <c r="D399" s="117"/>
      <c r="E399" s="50" t="s">
        <v>21</v>
      </c>
      <c r="F399" s="188"/>
      <c r="G399" s="188"/>
      <c r="H399" s="188"/>
      <c r="I399" s="188"/>
      <c r="J399" s="188"/>
      <c r="K399" s="189"/>
      <c r="L399" s="19"/>
      <c r="M399" s="20" t="s">
        <v>13</v>
      </c>
      <c r="N399" s="19"/>
      <c r="O399" s="19"/>
    </row>
    <row r="400" spans="2:15" s="18" customFormat="1" ht="20.100000000000001" customHeight="1">
      <c r="B400" s="49" t="s">
        <v>18</v>
      </c>
      <c r="C400" s="117"/>
      <c r="D400" s="117"/>
      <c r="E400" s="50" t="s">
        <v>19</v>
      </c>
      <c r="F400" s="117"/>
      <c r="G400" s="117"/>
      <c r="H400" s="39" t="s">
        <v>37</v>
      </c>
      <c r="I400" s="50"/>
      <c r="J400" s="117"/>
      <c r="K400" s="118"/>
      <c r="L400" s="19"/>
      <c r="M400" s="20" t="s">
        <v>14</v>
      </c>
      <c r="N400" s="19"/>
      <c r="O400" s="19"/>
    </row>
    <row r="401" spans="2:15" s="18" customFormat="1" ht="20.100000000000001" customHeight="1">
      <c r="B401" s="49" t="s">
        <v>20</v>
      </c>
      <c r="C401" s="50"/>
      <c r="D401" s="50"/>
      <c r="E401" s="50"/>
      <c r="F401" s="117"/>
      <c r="G401" s="117"/>
      <c r="H401" s="117"/>
      <c r="I401" s="117"/>
      <c r="J401" s="117"/>
      <c r="K401" s="118"/>
      <c r="L401" s="19"/>
      <c r="M401" s="20" t="s">
        <v>15</v>
      </c>
      <c r="N401" s="19"/>
      <c r="O401" s="19"/>
    </row>
    <row r="402" spans="2:15" s="18" customFormat="1" ht="20.100000000000001" customHeight="1" thickBot="1">
      <c r="B402" s="133" t="s">
        <v>47</v>
      </c>
      <c r="C402" s="134"/>
      <c r="D402" s="135"/>
      <c r="E402" s="136" t="s">
        <v>46</v>
      </c>
      <c r="F402" s="135"/>
      <c r="G402" s="137"/>
      <c r="H402" s="138"/>
      <c r="I402" s="138"/>
      <c r="J402" s="138"/>
      <c r="K402" s="139"/>
      <c r="L402" s="19"/>
      <c r="M402" s="20" t="s">
        <v>16</v>
      </c>
      <c r="N402" s="19"/>
      <c r="O402" s="19"/>
    </row>
    <row r="403" spans="2:15" s="12" customFormat="1" ht="21.95" customHeight="1">
      <c r="B403" s="140" t="s">
        <v>26</v>
      </c>
      <c r="C403" s="141"/>
      <c r="D403" s="142"/>
      <c r="E403" s="143"/>
      <c r="F403" s="144"/>
      <c r="G403" s="145"/>
      <c r="H403" s="146"/>
      <c r="I403" s="146"/>
      <c r="J403" s="146"/>
      <c r="K403" s="147"/>
      <c r="L403" s="13"/>
      <c r="M403" s="13"/>
      <c r="N403" s="13"/>
      <c r="O403" s="13"/>
    </row>
    <row r="404" spans="2:15" ht="45" customHeight="1" thickBot="1">
      <c r="B404" s="153" t="s">
        <v>36</v>
      </c>
      <c r="C404" s="154"/>
      <c r="D404" s="155"/>
      <c r="E404" s="158"/>
      <c r="F404" s="159"/>
      <c r="G404" s="159"/>
      <c r="H404" s="159"/>
      <c r="I404" s="159"/>
      <c r="J404" s="159"/>
      <c r="K404" s="160"/>
      <c r="M404" s="11" t="s">
        <v>24</v>
      </c>
    </row>
    <row r="405" spans="2:15" s="12" customFormat="1" ht="24.95" customHeight="1">
      <c r="B405" s="140" t="s">
        <v>25</v>
      </c>
      <c r="C405" s="141"/>
      <c r="D405" s="142"/>
      <c r="E405" s="113"/>
      <c r="F405" s="114"/>
      <c r="G405" s="40"/>
      <c r="H405" s="115"/>
      <c r="I405" s="115"/>
      <c r="J405" s="115"/>
      <c r="K405" s="116"/>
      <c r="L405" s="13"/>
      <c r="M405" s="14" t="s">
        <v>23</v>
      </c>
      <c r="N405" s="13"/>
      <c r="O405" s="13"/>
    </row>
    <row r="406" spans="2:15" ht="45" customHeight="1" thickBot="1">
      <c r="B406" s="153" t="s">
        <v>36</v>
      </c>
      <c r="C406" s="154"/>
      <c r="D406" s="155"/>
      <c r="E406" s="156"/>
      <c r="F406" s="157"/>
      <c r="G406" s="157"/>
      <c r="H406" s="157"/>
      <c r="I406" s="157"/>
      <c r="J406" s="157"/>
      <c r="K406" s="157"/>
      <c r="M406" s="11"/>
    </row>
    <row r="407" spans="2:15" s="18" customFormat="1" ht="21.95" customHeight="1">
      <c r="B407" s="148" t="s">
        <v>45</v>
      </c>
      <c r="C407" s="149"/>
      <c r="D407" s="150"/>
      <c r="E407" s="151"/>
      <c r="F407" s="152"/>
      <c r="G407" s="124"/>
      <c r="H407" s="125"/>
      <c r="I407" s="125"/>
      <c r="J407" s="125"/>
      <c r="K407" s="126"/>
      <c r="L407" s="19"/>
      <c r="M407" s="19"/>
      <c r="N407" s="19"/>
      <c r="O407" s="19"/>
    </row>
    <row r="408" spans="2:15" s="18" customFormat="1" ht="21.95" customHeight="1">
      <c r="B408" s="119" t="s">
        <v>29</v>
      </c>
      <c r="C408" s="120"/>
      <c r="D408" s="121"/>
      <c r="E408" s="122"/>
      <c r="F408" s="123"/>
      <c r="G408" s="127"/>
      <c r="H408" s="128"/>
      <c r="I408" s="128"/>
      <c r="J408" s="128"/>
      <c r="K408" s="129"/>
      <c r="L408" s="19"/>
      <c r="M408" s="19"/>
      <c r="N408" s="19"/>
      <c r="O408" s="19"/>
    </row>
    <row r="409" spans="2:15" s="18" customFormat="1" ht="21.95" customHeight="1">
      <c r="B409" s="119" t="s">
        <v>30</v>
      </c>
      <c r="C409" s="120"/>
      <c r="D409" s="121"/>
      <c r="E409" s="122"/>
      <c r="F409" s="123"/>
      <c r="G409" s="127"/>
      <c r="H409" s="128"/>
      <c r="I409" s="128"/>
      <c r="J409" s="128"/>
      <c r="K409" s="129"/>
      <c r="L409" s="19"/>
      <c r="M409" s="19"/>
      <c r="N409" s="19"/>
      <c r="O409" s="19"/>
    </row>
    <row r="410" spans="2:15" s="18" customFormat="1" ht="21.95" customHeight="1">
      <c r="B410" s="181" t="s">
        <v>27</v>
      </c>
      <c r="C410" s="182"/>
      <c r="D410" s="182"/>
      <c r="E410" s="183"/>
      <c r="F410" s="122"/>
      <c r="G410" s="127"/>
      <c r="H410" s="128"/>
      <c r="I410" s="128"/>
      <c r="J410" s="128"/>
      <c r="K410" s="129"/>
      <c r="L410" s="19"/>
      <c r="M410" s="19"/>
      <c r="N410" s="19"/>
      <c r="O410" s="19"/>
    </row>
    <row r="411" spans="2:15" s="18" customFormat="1" ht="21.95" customHeight="1" thickBot="1">
      <c r="B411" s="184" t="s">
        <v>31</v>
      </c>
      <c r="C411" s="185"/>
      <c r="D411" s="185"/>
      <c r="E411" s="186"/>
      <c r="F411" s="187"/>
      <c r="G411" s="130"/>
      <c r="H411" s="131"/>
      <c r="I411" s="131"/>
      <c r="J411" s="131"/>
      <c r="K411" s="132"/>
      <c r="L411" s="19"/>
      <c r="M411" s="19"/>
      <c r="N411" s="19"/>
      <c r="O411" s="19"/>
    </row>
    <row r="412" spans="2:15" s="18" customFormat="1" ht="21.95" customHeight="1" thickBot="1">
      <c r="B412" s="177" t="s">
        <v>5</v>
      </c>
      <c r="C412" s="178"/>
      <c r="D412" s="178"/>
      <c r="E412" s="179">
        <f>SUM(E403,E405,E407:F411)</f>
        <v>0</v>
      </c>
      <c r="F412" s="180"/>
      <c r="G412" s="161"/>
      <c r="H412" s="162"/>
      <c r="I412" s="162"/>
      <c r="J412" s="162"/>
      <c r="K412" s="163"/>
      <c r="L412" s="19"/>
      <c r="M412" s="19"/>
      <c r="N412" s="19"/>
      <c r="O412" s="19"/>
    </row>
    <row r="413" spans="2:15" ht="21.95" customHeight="1" thickBot="1">
      <c r="B413" s="164" t="s">
        <v>28</v>
      </c>
      <c r="C413" s="165"/>
      <c r="D413" s="165"/>
      <c r="E413" s="165"/>
      <c r="F413" s="165"/>
      <c r="G413" s="165"/>
      <c r="H413" s="165"/>
      <c r="I413" s="165"/>
      <c r="J413" s="165"/>
      <c r="K413" s="166"/>
    </row>
    <row r="414" spans="2:15" s="30" customFormat="1" ht="408.95" customHeight="1" thickBot="1">
      <c r="B414" s="167"/>
      <c r="C414" s="168"/>
      <c r="D414" s="168"/>
      <c r="E414" s="168"/>
      <c r="F414" s="168"/>
      <c r="G414" s="168"/>
      <c r="H414" s="168"/>
      <c r="I414" s="168"/>
      <c r="J414" s="168"/>
      <c r="K414" s="169"/>
      <c r="L414" s="29"/>
      <c r="M414" s="29"/>
      <c r="N414" s="29"/>
      <c r="O414" s="29"/>
    </row>
    <row r="415" spans="2:15">
      <c r="B415" s="52" t="str">
        <f>'Justificativa I'!B1063</f>
        <v>FAPESP, AGOSTO DE 2013</v>
      </c>
      <c r="C415" s="43"/>
      <c r="D415" s="43"/>
      <c r="E415" s="43"/>
      <c r="F415" s="43"/>
      <c r="G415" s="43"/>
      <c r="H415" s="43"/>
      <c r="I415" s="43"/>
      <c r="J415" s="43"/>
      <c r="K415" s="44">
        <f>K395+1</f>
        <v>20</v>
      </c>
    </row>
    <row r="416" spans="2:15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</sheetData>
  <sheetProtection algorithmName="SHA-512" hashValue="8Ez2WJvIeA4s4aRP3/JyTvPSuTar9a+LTE5ij/Roskszwx5cpvznbW8T1VYDVIxwva8jzB/xR1ysYEvDpgh8rQ==" saltValue="NcVf44mEzZbk490VWtx2fg==" spinCount="100000" sheet="1" objects="1" scenarios="1"/>
  <mergeCells count="769">
    <mergeCell ref="B412:D412"/>
    <mergeCell ref="E412:F412"/>
    <mergeCell ref="G412:K412"/>
    <mergeCell ref="B413:K413"/>
    <mergeCell ref="B414:K414"/>
    <mergeCell ref="B404:D404"/>
    <mergeCell ref="E404:K404"/>
    <mergeCell ref="B405:D405"/>
    <mergeCell ref="E405:F405"/>
    <mergeCell ref="H405:K405"/>
    <mergeCell ref="B406:D406"/>
    <mergeCell ref="E406:K406"/>
    <mergeCell ref="B407:D407"/>
    <mergeCell ref="E407:F407"/>
    <mergeCell ref="G407:K411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C400:D400"/>
    <mergeCell ref="F400:G400"/>
    <mergeCell ref="J400:K400"/>
    <mergeCell ref="F401:K401"/>
    <mergeCell ref="B402:D402"/>
    <mergeCell ref="E402:F402"/>
    <mergeCell ref="G402:K402"/>
    <mergeCell ref="B403:D403"/>
    <mergeCell ref="E403:F403"/>
    <mergeCell ref="G403:K403"/>
    <mergeCell ref="B392:D392"/>
    <mergeCell ref="E392:F392"/>
    <mergeCell ref="G392:K392"/>
    <mergeCell ref="B393:K393"/>
    <mergeCell ref="B394:K394"/>
    <mergeCell ref="B396:K396"/>
    <mergeCell ref="B398:C398"/>
    <mergeCell ref="D398:K398"/>
    <mergeCell ref="C399:D399"/>
    <mergeCell ref="F399:K399"/>
    <mergeCell ref="B384:D384"/>
    <mergeCell ref="E384:K384"/>
    <mergeCell ref="B385:D385"/>
    <mergeCell ref="E385:F385"/>
    <mergeCell ref="H385:K385"/>
    <mergeCell ref="B386:D386"/>
    <mergeCell ref="E386:K386"/>
    <mergeCell ref="B387:D387"/>
    <mergeCell ref="E387:F387"/>
    <mergeCell ref="G387:K391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C380:D380"/>
    <mergeCell ref="F380:G380"/>
    <mergeCell ref="J380:K380"/>
    <mergeCell ref="F381:K381"/>
    <mergeCell ref="B382:D382"/>
    <mergeCell ref="E382:F382"/>
    <mergeCell ref="G382:K382"/>
    <mergeCell ref="B383:D383"/>
    <mergeCell ref="E383:F383"/>
    <mergeCell ref="G383:K383"/>
    <mergeCell ref="B372:D372"/>
    <mergeCell ref="E372:F372"/>
    <mergeCell ref="G372:K372"/>
    <mergeCell ref="B373:K373"/>
    <mergeCell ref="B374:K374"/>
    <mergeCell ref="B376:K376"/>
    <mergeCell ref="B378:C378"/>
    <mergeCell ref="D378:K378"/>
    <mergeCell ref="C379:D379"/>
    <mergeCell ref="F379:K379"/>
    <mergeCell ref="B364:D364"/>
    <mergeCell ref="E364:K364"/>
    <mergeCell ref="B365:D365"/>
    <mergeCell ref="E365:F365"/>
    <mergeCell ref="H365:K365"/>
    <mergeCell ref="B366:D366"/>
    <mergeCell ref="E366:K366"/>
    <mergeCell ref="B367:D367"/>
    <mergeCell ref="E367:F367"/>
    <mergeCell ref="G367:K371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C360:D360"/>
    <mergeCell ref="F360:G360"/>
    <mergeCell ref="J360:K360"/>
    <mergeCell ref="F361:K361"/>
    <mergeCell ref="B362:D362"/>
    <mergeCell ref="E362:F362"/>
    <mergeCell ref="G362:K362"/>
    <mergeCell ref="B363:D363"/>
    <mergeCell ref="E363:F363"/>
    <mergeCell ref="G363:K363"/>
    <mergeCell ref="B352:D352"/>
    <mergeCell ref="E352:F352"/>
    <mergeCell ref="G352:K352"/>
    <mergeCell ref="B353:K353"/>
    <mergeCell ref="B354:K354"/>
    <mergeCell ref="B356:K356"/>
    <mergeCell ref="B358:C358"/>
    <mergeCell ref="D358:K358"/>
    <mergeCell ref="C359:D359"/>
    <mergeCell ref="F359:K359"/>
    <mergeCell ref="B344:D344"/>
    <mergeCell ref="E344:K344"/>
    <mergeCell ref="B345:D345"/>
    <mergeCell ref="E345:F345"/>
    <mergeCell ref="H345:K345"/>
    <mergeCell ref="B346:D346"/>
    <mergeCell ref="E346:K346"/>
    <mergeCell ref="B347:D347"/>
    <mergeCell ref="E347:F347"/>
    <mergeCell ref="G347:K351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C340:D340"/>
    <mergeCell ref="F340:G340"/>
    <mergeCell ref="J340:K340"/>
    <mergeCell ref="F341:K341"/>
    <mergeCell ref="B342:D342"/>
    <mergeCell ref="E342:F342"/>
    <mergeCell ref="G342:K342"/>
    <mergeCell ref="B343:D343"/>
    <mergeCell ref="E343:F343"/>
    <mergeCell ref="G343:K343"/>
    <mergeCell ref="B332:D332"/>
    <mergeCell ref="E332:F332"/>
    <mergeCell ref="G332:K332"/>
    <mergeCell ref="B333:K333"/>
    <mergeCell ref="B334:K334"/>
    <mergeCell ref="B336:K336"/>
    <mergeCell ref="B338:C338"/>
    <mergeCell ref="D338:K338"/>
    <mergeCell ref="C339:D339"/>
    <mergeCell ref="F339:K339"/>
    <mergeCell ref="B324:D324"/>
    <mergeCell ref="E324:K324"/>
    <mergeCell ref="B325:D325"/>
    <mergeCell ref="E325:F325"/>
    <mergeCell ref="H325:K325"/>
    <mergeCell ref="B326:D326"/>
    <mergeCell ref="E326:K326"/>
    <mergeCell ref="B327:D327"/>
    <mergeCell ref="E327:F327"/>
    <mergeCell ref="G327:K331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C320:D320"/>
    <mergeCell ref="F320:G320"/>
    <mergeCell ref="J320:K320"/>
    <mergeCell ref="F321:K321"/>
    <mergeCell ref="B322:D322"/>
    <mergeCell ref="E322:F322"/>
    <mergeCell ref="G322:K322"/>
    <mergeCell ref="B323:D323"/>
    <mergeCell ref="E323:F323"/>
    <mergeCell ref="G323:K323"/>
    <mergeCell ref="B312:D312"/>
    <mergeCell ref="E312:F312"/>
    <mergeCell ref="G312:K312"/>
    <mergeCell ref="B313:K313"/>
    <mergeCell ref="B314:K314"/>
    <mergeCell ref="B316:K316"/>
    <mergeCell ref="B318:C318"/>
    <mergeCell ref="D318:K318"/>
    <mergeCell ref="C319:D319"/>
    <mergeCell ref="F319:K319"/>
    <mergeCell ref="B304:D304"/>
    <mergeCell ref="E304:K304"/>
    <mergeCell ref="B305:D305"/>
    <mergeCell ref="E305:F305"/>
    <mergeCell ref="H305:K305"/>
    <mergeCell ref="B306:D306"/>
    <mergeCell ref="E306:K306"/>
    <mergeCell ref="B307:D307"/>
    <mergeCell ref="E307:F307"/>
    <mergeCell ref="G307:K311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C300:D300"/>
    <mergeCell ref="F300:G300"/>
    <mergeCell ref="J300:K300"/>
    <mergeCell ref="F301:K301"/>
    <mergeCell ref="B302:D302"/>
    <mergeCell ref="E302:F302"/>
    <mergeCell ref="G302:K302"/>
    <mergeCell ref="B303:D303"/>
    <mergeCell ref="E303:F303"/>
    <mergeCell ref="G303:K303"/>
    <mergeCell ref="B292:D292"/>
    <mergeCell ref="E292:F292"/>
    <mergeCell ref="G292:K292"/>
    <mergeCell ref="B293:K293"/>
    <mergeCell ref="B294:K294"/>
    <mergeCell ref="B296:K296"/>
    <mergeCell ref="B298:C298"/>
    <mergeCell ref="D298:K298"/>
    <mergeCell ref="C299:D299"/>
    <mergeCell ref="F299:K299"/>
    <mergeCell ref="B284:D284"/>
    <mergeCell ref="E284:K284"/>
    <mergeCell ref="B285:D285"/>
    <mergeCell ref="E285:F285"/>
    <mergeCell ref="H285:K285"/>
    <mergeCell ref="B286:D286"/>
    <mergeCell ref="E286:K286"/>
    <mergeCell ref="B287:D287"/>
    <mergeCell ref="E287:F287"/>
    <mergeCell ref="G287:K291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C280:D280"/>
    <mergeCell ref="F280:G280"/>
    <mergeCell ref="J280:K280"/>
    <mergeCell ref="F281:K281"/>
    <mergeCell ref="B282:D282"/>
    <mergeCell ref="E282:F282"/>
    <mergeCell ref="G282:K282"/>
    <mergeCell ref="B283:D283"/>
    <mergeCell ref="E283:F283"/>
    <mergeCell ref="G283:K283"/>
    <mergeCell ref="B272:D272"/>
    <mergeCell ref="E272:F272"/>
    <mergeCell ref="G272:K272"/>
    <mergeCell ref="B273:K273"/>
    <mergeCell ref="B274:K274"/>
    <mergeCell ref="B276:K276"/>
    <mergeCell ref="B278:C278"/>
    <mergeCell ref="D278:K278"/>
    <mergeCell ref="C279:D279"/>
    <mergeCell ref="F279:K279"/>
    <mergeCell ref="B264:D264"/>
    <mergeCell ref="E264:K264"/>
    <mergeCell ref="B265:D265"/>
    <mergeCell ref="E265:F265"/>
    <mergeCell ref="H265:K265"/>
    <mergeCell ref="B266:D266"/>
    <mergeCell ref="E266:K266"/>
    <mergeCell ref="B267:D267"/>
    <mergeCell ref="E267:F267"/>
    <mergeCell ref="G267:K271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C260:D260"/>
    <mergeCell ref="F260:G260"/>
    <mergeCell ref="J260:K260"/>
    <mergeCell ref="F261:K261"/>
    <mergeCell ref="B262:D262"/>
    <mergeCell ref="E262:F262"/>
    <mergeCell ref="G262:K262"/>
    <mergeCell ref="B263:D263"/>
    <mergeCell ref="E263:F263"/>
    <mergeCell ref="G263:K263"/>
    <mergeCell ref="B252:D252"/>
    <mergeCell ref="E252:F252"/>
    <mergeCell ref="G252:K252"/>
    <mergeCell ref="B253:K253"/>
    <mergeCell ref="B254:K254"/>
    <mergeCell ref="B256:K256"/>
    <mergeCell ref="B258:C258"/>
    <mergeCell ref="D258:K258"/>
    <mergeCell ref="C259:D259"/>
    <mergeCell ref="F259:K259"/>
    <mergeCell ref="B244:D244"/>
    <mergeCell ref="E244:K244"/>
    <mergeCell ref="B245:D245"/>
    <mergeCell ref="E245:F245"/>
    <mergeCell ref="H245:K245"/>
    <mergeCell ref="B246:D246"/>
    <mergeCell ref="E246:K246"/>
    <mergeCell ref="B247:D247"/>
    <mergeCell ref="E247:F247"/>
    <mergeCell ref="G247:K251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C240:D240"/>
    <mergeCell ref="F240:G240"/>
    <mergeCell ref="J240:K240"/>
    <mergeCell ref="F241:K241"/>
    <mergeCell ref="B242:D242"/>
    <mergeCell ref="E242:F242"/>
    <mergeCell ref="G242:K242"/>
    <mergeCell ref="B243:D243"/>
    <mergeCell ref="E243:F243"/>
    <mergeCell ref="G243:K243"/>
    <mergeCell ref="B232:D232"/>
    <mergeCell ref="E232:F232"/>
    <mergeCell ref="G232:K232"/>
    <mergeCell ref="B233:K233"/>
    <mergeCell ref="B234:K234"/>
    <mergeCell ref="B236:K236"/>
    <mergeCell ref="B238:C238"/>
    <mergeCell ref="D238:K238"/>
    <mergeCell ref="C239:D239"/>
    <mergeCell ref="F239:K239"/>
    <mergeCell ref="B224:D224"/>
    <mergeCell ref="E224:K224"/>
    <mergeCell ref="B225:D225"/>
    <mergeCell ref="E225:F225"/>
    <mergeCell ref="H225:K225"/>
    <mergeCell ref="B226:D226"/>
    <mergeCell ref="E226:K226"/>
    <mergeCell ref="B227:D227"/>
    <mergeCell ref="E227:F227"/>
    <mergeCell ref="G227:K231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C220:D220"/>
    <mergeCell ref="F220:G220"/>
    <mergeCell ref="J220:K220"/>
    <mergeCell ref="F221:K221"/>
    <mergeCell ref="B222:D222"/>
    <mergeCell ref="E222:F222"/>
    <mergeCell ref="G222:K222"/>
    <mergeCell ref="B223:D223"/>
    <mergeCell ref="E223:F223"/>
    <mergeCell ref="G223:K223"/>
    <mergeCell ref="B212:D212"/>
    <mergeCell ref="E212:F212"/>
    <mergeCell ref="G212:K212"/>
    <mergeCell ref="B213:K213"/>
    <mergeCell ref="B214:K214"/>
    <mergeCell ref="B216:K216"/>
    <mergeCell ref="B218:C218"/>
    <mergeCell ref="D218:K218"/>
    <mergeCell ref="C219:D219"/>
    <mergeCell ref="F219:K219"/>
    <mergeCell ref="B204:D204"/>
    <mergeCell ref="E204:K204"/>
    <mergeCell ref="B205:D205"/>
    <mergeCell ref="E205:F205"/>
    <mergeCell ref="H205:K205"/>
    <mergeCell ref="B206:D206"/>
    <mergeCell ref="E206:K206"/>
    <mergeCell ref="B207:D207"/>
    <mergeCell ref="E207:F207"/>
    <mergeCell ref="G207:K211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C200:D200"/>
    <mergeCell ref="F200:G200"/>
    <mergeCell ref="J200:K200"/>
    <mergeCell ref="F201:K201"/>
    <mergeCell ref="B202:D202"/>
    <mergeCell ref="E202:F202"/>
    <mergeCell ref="G202:K202"/>
    <mergeCell ref="B203:D203"/>
    <mergeCell ref="E203:F203"/>
    <mergeCell ref="G203:K203"/>
    <mergeCell ref="B192:D192"/>
    <mergeCell ref="E192:F192"/>
    <mergeCell ref="G192:K192"/>
    <mergeCell ref="B193:K193"/>
    <mergeCell ref="B194:K194"/>
    <mergeCell ref="B196:K196"/>
    <mergeCell ref="B198:C198"/>
    <mergeCell ref="D198:K198"/>
    <mergeCell ref="C199:D199"/>
    <mergeCell ref="F199:K199"/>
    <mergeCell ref="B184:D184"/>
    <mergeCell ref="E184:K184"/>
    <mergeCell ref="B185:D185"/>
    <mergeCell ref="E185:F185"/>
    <mergeCell ref="H185:K185"/>
    <mergeCell ref="B186:D186"/>
    <mergeCell ref="E186:K186"/>
    <mergeCell ref="B187:D187"/>
    <mergeCell ref="E187:F187"/>
    <mergeCell ref="G187:K191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C180:D180"/>
    <mergeCell ref="F180:G180"/>
    <mergeCell ref="J180:K180"/>
    <mergeCell ref="F181:K181"/>
    <mergeCell ref="B182:D182"/>
    <mergeCell ref="E182:F182"/>
    <mergeCell ref="G182:K182"/>
    <mergeCell ref="B183:D183"/>
    <mergeCell ref="E183:F183"/>
    <mergeCell ref="G183:K183"/>
    <mergeCell ref="B172:D172"/>
    <mergeCell ref="E172:F172"/>
    <mergeCell ref="G172:K172"/>
    <mergeCell ref="B173:K173"/>
    <mergeCell ref="B174:K174"/>
    <mergeCell ref="B176:K176"/>
    <mergeCell ref="B178:C178"/>
    <mergeCell ref="D178:K178"/>
    <mergeCell ref="C179:D179"/>
    <mergeCell ref="F179:K179"/>
    <mergeCell ref="B164:D164"/>
    <mergeCell ref="E164:K164"/>
    <mergeCell ref="B165:D165"/>
    <mergeCell ref="E165:F165"/>
    <mergeCell ref="H165:K165"/>
    <mergeCell ref="B166:D166"/>
    <mergeCell ref="E166:K166"/>
    <mergeCell ref="B167:D167"/>
    <mergeCell ref="E167:F167"/>
    <mergeCell ref="G167:K171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C160:D160"/>
    <mergeCell ref="F160:G160"/>
    <mergeCell ref="J160:K160"/>
    <mergeCell ref="F161:K161"/>
    <mergeCell ref="B162:D162"/>
    <mergeCell ref="E162:F162"/>
    <mergeCell ref="G162:K162"/>
    <mergeCell ref="B163:D163"/>
    <mergeCell ref="E163:F163"/>
    <mergeCell ref="G163:K163"/>
    <mergeCell ref="B152:D152"/>
    <mergeCell ref="E152:F152"/>
    <mergeCell ref="G152:K152"/>
    <mergeCell ref="B153:K153"/>
    <mergeCell ref="B154:K154"/>
    <mergeCell ref="B156:K156"/>
    <mergeCell ref="B158:C158"/>
    <mergeCell ref="D158:K158"/>
    <mergeCell ref="C159:D159"/>
    <mergeCell ref="F159:K159"/>
    <mergeCell ref="B146:D146"/>
    <mergeCell ref="E146:K146"/>
    <mergeCell ref="B147:D147"/>
    <mergeCell ref="E147:F147"/>
    <mergeCell ref="G147:K151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42:D142"/>
    <mergeCell ref="E142:F142"/>
    <mergeCell ref="G142:K142"/>
    <mergeCell ref="B143:D143"/>
    <mergeCell ref="E143:F143"/>
    <mergeCell ref="G143:K143"/>
    <mergeCell ref="B144:D144"/>
    <mergeCell ref="E144:K144"/>
    <mergeCell ref="B145:D145"/>
    <mergeCell ref="E145:F145"/>
    <mergeCell ref="H145:K145"/>
    <mergeCell ref="B136:K136"/>
    <mergeCell ref="B138:C138"/>
    <mergeCell ref="D138:K138"/>
    <mergeCell ref="C139:D139"/>
    <mergeCell ref="F139:K139"/>
    <mergeCell ref="C140:D140"/>
    <mergeCell ref="F140:G140"/>
    <mergeCell ref="J140:K140"/>
    <mergeCell ref="F141:K141"/>
    <mergeCell ref="B4:K4"/>
    <mergeCell ref="B6:K6"/>
    <mergeCell ref="B7:K7"/>
    <mergeCell ref="B8:K8"/>
    <mergeCell ref="E29:F29"/>
    <mergeCell ref="F21:K21"/>
    <mergeCell ref="G22:K22"/>
    <mergeCell ref="E14:K14"/>
    <mergeCell ref="B27:D27"/>
    <mergeCell ref="B16:K16"/>
    <mergeCell ref="C20:D20"/>
    <mergeCell ref="F20:G20"/>
    <mergeCell ref="J20:K20"/>
    <mergeCell ref="B23:D23"/>
    <mergeCell ref="B28:D28"/>
    <mergeCell ref="B29:D29"/>
    <mergeCell ref="E23:F23"/>
    <mergeCell ref="B14:D14"/>
    <mergeCell ref="I10:K10"/>
    <mergeCell ref="B18:C18"/>
    <mergeCell ref="D18:K18"/>
    <mergeCell ref="F19:K19"/>
    <mergeCell ref="B24:D24"/>
    <mergeCell ref="B26:D26"/>
    <mergeCell ref="E24:K24"/>
    <mergeCell ref="E26:K26"/>
    <mergeCell ref="C12:K12"/>
    <mergeCell ref="C19:D19"/>
    <mergeCell ref="G23:K23"/>
    <mergeCell ref="E22:F22"/>
    <mergeCell ref="B25:D25"/>
    <mergeCell ref="B22:D22"/>
    <mergeCell ref="E25:F25"/>
    <mergeCell ref="B38:C38"/>
    <mergeCell ref="D38:K38"/>
    <mergeCell ref="F39:K39"/>
    <mergeCell ref="C40:D40"/>
    <mergeCell ref="F40:G40"/>
    <mergeCell ref="J40:K40"/>
    <mergeCell ref="E27:F27"/>
    <mergeCell ref="H25:K25"/>
    <mergeCell ref="B43:D43"/>
    <mergeCell ref="G32:K32"/>
    <mergeCell ref="B32:D32"/>
    <mergeCell ref="E32:F32"/>
    <mergeCell ref="E31:F31"/>
    <mergeCell ref="B34:K34"/>
    <mergeCell ref="B33:K33"/>
    <mergeCell ref="C39:D39"/>
    <mergeCell ref="E30:F30"/>
    <mergeCell ref="E28:F28"/>
    <mergeCell ref="G27:K31"/>
    <mergeCell ref="B31:D31"/>
    <mergeCell ref="B36:K36"/>
    <mergeCell ref="B30:D30"/>
    <mergeCell ref="F41:K41"/>
    <mergeCell ref="E43:F43"/>
    <mergeCell ref="B54:K54"/>
    <mergeCell ref="B53:K53"/>
    <mergeCell ref="B50:D50"/>
    <mergeCell ref="E50:F50"/>
    <mergeCell ref="B46:D46"/>
    <mergeCell ref="B47:D47"/>
    <mergeCell ref="E47:F47"/>
    <mergeCell ref="B49:D49"/>
    <mergeCell ref="E46:K46"/>
    <mergeCell ref="B42:D42"/>
    <mergeCell ref="E42:F42"/>
    <mergeCell ref="B44:D44"/>
    <mergeCell ref="B45:D45"/>
    <mergeCell ref="B51:D51"/>
    <mergeCell ref="G47:K51"/>
    <mergeCell ref="G42:K42"/>
    <mergeCell ref="E51:F51"/>
    <mergeCell ref="C60:D60"/>
    <mergeCell ref="F60:G60"/>
    <mergeCell ref="J60:K60"/>
    <mergeCell ref="E52:F52"/>
    <mergeCell ref="G52:K52"/>
    <mergeCell ref="B56:K56"/>
    <mergeCell ref="B58:C58"/>
    <mergeCell ref="D58:K58"/>
    <mergeCell ref="B52:D52"/>
    <mergeCell ref="E49:F49"/>
    <mergeCell ref="G43:K43"/>
    <mergeCell ref="E44:K44"/>
    <mergeCell ref="E45:F45"/>
    <mergeCell ref="H45:K45"/>
    <mergeCell ref="B48:D48"/>
    <mergeCell ref="E48:F48"/>
    <mergeCell ref="B62:D62"/>
    <mergeCell ref="E62:F62"/>
    <mergeCell ref="G62:K62"/>
    <mergeCell ref="B63:D63"/>
    <mergeCell ref="E63:F63"/>
    <mergeCell ref="G63:K63"/>
    <mergeCell ref="B64:D64"/>
    <mergeCell ref="C59:D59"/>
    <mergeCell ref="F59:K59"/>
    <mergeCell ref="F61:K61"/>
    <mergeCell ref="E64:K64"/>
    <mergeCell ref="B65:D65"/>
    <mergeCell ref="E65:F65"/>
    <mergeCell ref="H65:K65"/>
    <mergeCell ref="B66:D66"/>
    <mergeCell ref="E66:K66"/>
    <mergeCell ref="B68:D68"/>
    <mergeCell ref="E68:F68"/>
    <mergeCell ref="B67:D67"/>
    <mergeCell ref="E67:F67"/>
    <mergeCell ref="G67:K71"/>
    <mergeCell ref="B76:K76"/>
    <mergeCell ref="B78:C78"/>
    <mergeCell ref="D78:K78"/>
    <mergeCell ref="B72:D72"/>
    <mergeCell ref="E72:F72"/>
    <mergeCell ref="G72:K72"/>
    <mergeCell ref="B69:D69"/>
    <mergeCell ref="E69:F69"/>
    <mergeCell ref="B70:D70"/>
    <mergeCell ref="E70:F70"/>
    <mergeCell ref="B73:K73"/>
    <mergeCell ref="B74:K74"/>
    <mergeCell ref="B71:D71"/>
    <mergeCell ref="E71:F71"/>
    <mergeCell ref="C79:D79"/>
    <mergeCell ref="F79:K79"/>
    <mergeCell ref="C80:D80"/>
    <mergeCell ref="F80:G80"/>
    <mergeCell ref="J80:K80"/>
    <mergeCell ref="B84:D84"/>
    <mergeCell ref="E84:K84"/>
    <mergeCell ref="B85:D85"/>
    <mergeCell ref="E85:F85"/>
    <mergeCell ref="B90:D90"/>
    <mergeCell ref="E90:F90"/>
    <mergeCell ref="B91:D91"/>
    <mergeCell ref="E91:F91"/>
    <mergeCell ref="E92:F92"/>
    <mergeCell ref="F81:K81"/>
    <mergeCell ref="B82:D82"/>
    <mergeCell ref="E82:F82"/>
    <mergeCell ref="G82:K82"/>
    <mergeCell ref="B83:D83"/>
    <mergeCell ref="E83:F83"/>
    <mergeCell ref="G83:K83"/>
    <mergeCell ref="H85:K85"/>
    <mergeCell ref="B87:D87"/>
    <mergeCell ref="E87:F87"/>
    <mergeCell ref="G87:K91"/>
    <mergeCell ref="B86:D86"/>
    <mergeCell ref="E86:K86"/>
    <mergeCell ref="B89:D89"/>
    <mergeCell ref="E89:F89"/>
    <mergeCell ref="B88:D88"/>
    <mergeCell ref="E88:F88"/>
    <mergeCell ref="C100:D100"/>
    <mergeCell ref="F100:G100"/>
    <mergeCell ref="J100:K100"/>
    <mergeCell ref="G92:K92"/>
    <mergeCell ref="B93:K93"/>
    <mergeCell ref="B94:K94"/>
    <mergeCell ref="B96:K96"/>
    <mergeCell ref="B98:C98"/>
    <mergeCell ref="D98:K98"/>
    <mergeCell ref="B92:D92"/>
    <mergeCell ref="C99:D99"/>
    <mergeCell ref="F99:K99"/>
    <mergeCell ref="C119:D119"/>
    <mergeCell ref="F119:K119"/>
    <mergeCell ref="F101:K101"/>
    <mergeCell ref="B102:D102"/>
    <mergeCell ref="E102:F102"/>
    <mergeCell ref="G102:K102"/>
    <mergeCell ref="B103:D103"/>
    <mergeCell ref="E103:F103"/>
    <mergeCell ref="G103:K103"/>
    <mergeCell ref="B104:D104"/>
    <mergeCell ref="E104:K104"/>
    <mergeCell ref="B105:D105"/>
    <mergeCell ref="E105:F105"/>
    <mergeCell ref="H105:K105"/>
    <mergeCell ref="B107:D107"/>
    <mergeCell ref="E107:F107"/>
    <mergeCell ref="G107:K111"/>
    <mergeCell ref="B106:D106"/>
    <mergeCell ref="E106:K106"/>
    <mergeCell ref="G132:K132"/>
    <mergeCell ref="B133:K133"/>
    <mergeCell ref="B134:K134"/>
    <mergeCell ref="B130:D130"/>
    <mergeCell ref="E130:F130"/>
    <mergeCell ref="B131:D131"/>
    <mergeCell ref="E131:F131"/>
    <mergeCell ref="B132:D132"/>
    <mergeCell ref="E132:F132"/>
    <mergeCell ref="B3:K3"/>
    <mergeCell ref="B108:D108"/>
    <mergeCell ref="E108:F108"/>
    <mergeCell ref="B109:D109"/>
    <mergeCell ref="E109:F109"/>
    <mergeCell ref="C120:D120"/>
    <mergeCell ref="F120:G120"/>
    <mergeCell ref="B126:D126"/>
    <mergeCell ref="E126:K126"/>
    <mergeCell ref="B124:D124"/>
    <mergeCell ref="E124:K124"/>
    <mergeCell ref="B125:D125"/>
    <mergeCell ref="G112:K112"/>
    <mergeCell ref="B113:K113"/>
    <mergeCell ref="B114:K114"/>
    <mergeCell ref="B116:K116"/>
    <mergeCell ref="B118:C118"/>
    <mergeCell ref="D118:K118"/>
    <mergeCell ref="B112:D112"/>
    <mergeCell ref="E112:F112"/>
    <mergeCell ref="B110:D110"/>
    <mergeCell ref="E110:F110"/>
    <mergeCell ref="B111:D111"/>
    <mergeCell ref="E111:F111"/>
    <mergeCell ref="E125:F125"/>
    <mergeCell ref="H125:K125"/>
    <mergeCell ref="J120:K120"/>
    <mergeCell ref="B128:D128"/>
    <mergeCell ref="E128:F128"/>
    <mergeCell ref="G127:K131"/>
    <mergeCell ref="F121:K121"/>
    <mergeCell ref="B122:D122"/>
    <mergeCell ref="E122:F122"/>
    <mergeCell ref="G122:K122"/>
    <mergeCell ref="B123:D123"/>
    <mergeCell ref="E123:F123"/>
    <mergeCell ref="G123:K123"/>
    <mergeCell ref="B127:D127"/>
    <mergeCell ref="E127:F127"/>
    <mergeCell ref="B129:D129"/>
    <mergeCell ref="E129:F129"/>
  </mergeCells>
  <conditionalFormatting sqref="F39 F40:G40 D40 J40 F41 C39:C40 F59 F60:G60 D60 J60 F61 C59:C60 F79 F80:G80 D80 J80 F81 C79:C80 F99 F100:G100 D100 J100 F101 C99:C100 I10:K10 C12:K12 F20:G20 D20 J20 F21 E23:F23 E26:E27 E25:F25 C19:C20 E24 F19 E14 B34:K34 E27:F31 F26:K26 E43:F43 E46:E47 E45:F45 E44 E47:F51 E46:K46 E63:F63 E66:E67 E65:F65 E64 E67:F71 E66:K66 E83:F83 E86:E87 E85:F85 E84 E87:F91 E86:K86 E103:F103 E105:F105 E103:E111 E107:F111 E106:K106">
    <cfRule type="cellIs" dxfId="25" priority="46" stopIfTrue="1" operator="equal">
      <formula>""</formula>
    </cfRule>
  </conditionalFormatting>
  <conditionalFormatting sqref="F119 F120:G120 D120 J120 E127:F131 F121 E123:F123 E126 E125:F125 C119:C120 E124">
    <cfRule type="cellIs" dxfId="24" priority="30" stopIfTrue="1" operator="equal">
      <formula>""</formula>
    </cfRule>
  </conditionalFormatting>
  <conditionalFormatting sqref="B54:K54 B94:K94 B134:K134 B114:K114 B74:K74">
    <cfRule type="cellIs" dxfId="23" priority="28" operator="equal">
      <formula>""</formula>
    </cfRule>
  </conditionalFormatting>
  <conditionalFormatting sqref="E127:F128">
    <cfRule type="cellIs" dxfId="22" priority="27" stopIfTrue="1" operator="equal">
      <formula>""</formula>
    </cfRule>
  </conditionalFormatting>
  <conditionalFormatting sqref="E128:F128">
    <cfRule type="cellIs" dxfId="21" priority="26" stopIfTrue="1" operator="equal">
      <formula>""</formula>
    </cfRule>
  </conditionalFormatting>
  <conditionalFormatting sqref="E123:F123 E125:F125 E124 E126:E131 F127:F131 F126:K126">
    <cfRule type="cellIs" dxfId="20" priority="25" stopIfTrue="1" operator="equal">
      <formula>""</formula>
    </cfRule>
  </conditionalFormatting>
  <conditionalFormatting sqref="F139 F140:G140 D140 J140 F141 C139:C140 F159 F160:G160 D160 J160 F161 C159:C160 F179 F180:G180 D180 J180 F181 C179:C180 E143:F143 E145:F145 E144 E146:E151 F147:F151 F146:K146 E163:F163 E165:F165 E164 E166:E171 F167:F171 F166:K166 E183:F183 E185:F185 E184 E186:E191 F187:F191 F186:K186">
    <cfRule type="cellIs" dxfId="19" priority="24" stopIfTrue="1" operator="equal">
      <formula>""</formula>
    </cfRule>
  </conditionalFormatting>
  <conditionalFormatting sqref="F199 F200:G200 D200 J200 E207:F211 F201 E203:F203 E206 E205:F205 C199:C200 E204">
    <cfRule type="cellIs" dxfId="18" priority="23" stopIfTrue="1" operator="equal">
      <formula>""</formula>
    </cfRule>
  </conditionalFormatting>
  <conditionalFormatting sqref="B174:K174 B214:K214 B194:K194 B154:K154">
    <cfRule type="cellIs" dxfId="17" priority="22" operator="equal">
      <formula>""</formula>
    </cfRule>
  </conditionalFormatting>
  <conditionalFormatting sqref="E207:F208">
    <cfRule type="cellIs" dxfId="16" priority="21" stopIfTrue="1" operator="equal">
      <formula>""</formula>
    </cfRule>
  </conditionalFormatting>
  <conditionalFormatting sqref="E208:F208">
    <cfRule type="cellIs" dxfId="15" priority="20" stopIfTrue="1" operator="equal">
      <formula>""</formula>
    </cfRule>
  </conditionalFormatting>
  <conditionalFormatting sqref="E203:F203 E205:F205 E204 E206:E211 F207:F211 F206:K206">
    <cfRule type="cellIs" dxfId="14" priority="19" stopIfTrue="1" operator="equal">
      <formula>""</formula>
    </cfRule>
  </conditionalFormatting>
  <conditionalFormatting sqref="F219 F220:G220 D220 J220 F221 C219:C220 F239 F240:G240 D240 J240 F241 C239:C240 F259 F260:G260 D260 J260 F261 C259:C260 E223:F223 E225:F225 E224 E226:E231 F227:F231 F226:K226 E243:F243 E245:F245 E244 E246:E251 F247:F251 F246:K246 E263:F263 E265:F265 E264 E266:E271 F267:F271 F266:K266">
    <cfRule type="cellIs" dxfId="13" priority="18" stopIfTrue="1" operator="equal">
      <formula>""</formula>
    </cfRule>
  </conditionalFormatting>
  <conditionalFormatting sqref="F279 F280:G280 D280 J280 E287:F291 F281 E283:F283 E286 E285:F285 C279:C280 E284">
    <cfRule type="cellIs" dxfId="12" priority="17" stopIfTrue="1" operator="equal">
      <formula>""</formula>
    </cfRule>
  </conditionalFormatting>
  <conditionalFormatting sqref="B254:K254 B294:K294 B274:K274 B234:K234">
    <cfRule type="cellIs" dxfId="11" priority="16" operator="equal">
      <formula>""</formula>
    </cfRule>
  </conditionalFormatting>
  <conditionalFormatting sqref="E287:F288">
    <cfRule type="cellIs" dxfId="10" priority="15" stopIfTrue="1" operator="equal">
      <formula>""</formula>
    </cfRule>
  </conditionalFormatting>
  <conditionalFormatting sqref="E288:F288">
    <cfRule type="cellIs" dxfId="9" priority="14" stopIfTrue="1" operator="equal">
      <formula>""</formula>
    </cfRule>
  </conditionalFormatting>
  <conditionalFormatting sqref="E283:F283 E285:F285 E284 E286:E291 F287:F291 F286:K286">
    <cfRule type="cellIs" dxfId="8" priority="13" stopIfTrue="1" operator="equal">
      <formula>""</formula>
    </cfRule>
  </conditionalFormatting>
  <conditionalFormatting sqref="F299 F300:G300 D300 J300 F301 C299:C300 F319 F320:G320 D320 J320 F321 C319:C320 F339 F340:G340 D340 J340 F341 C339:C340 E303:F303 E305:F305 E304 E306:E311 F307:F311 F306:K306 E323:F323 E325:F325 E324 E326:E331 F327:F331 F326:K326 E343:F343 E345:F345 E344 E346:E351 F347:F351 F346:K346">
    <cfRule type="cellIs" dxfId="7" priority="12" stopIfTrue="1" operator="equal">
      <formula>""</formula>
    </cfRule>
  </conditionalFormatting>
  <conditionalFormatting sqref="F359 F360:G360 D360 J360 E367:F371 F361 E363:F363 E366 E365:F365 C359:C360 E364">
    <cfRule type="cellIs" dxfId="6" priority="11" stopIfTrue="1" operator="equal">
      <formula>""</formula>
    </cfRule>
  </conditionalFormatting>
  <conditionalFormatting sqref="B334:K334 B374:K374 B354:K354 B314:K314">
    <cfRule type="cellIs" dxfId="5" priority="10" operator="equal">
      <formula>""</formula>
    </cfRule>
  </conditionalFormatting>
  <conditionalFormatting sqref="E367:F368">
    <cfRule type="cellIs" dxfId="4" priority="9" stopIfTrue="1" operator="equal">
      <formula>""</formula>
    </cfRule>
  </conditionalFormatting>
  <conditionalFormatting sqref="E368:F368">
    <cfRule type="cellIs" dxfId="3" priority="8" stopIfTrue="1" operator="equal">
      <formula>""</formula>
    </cfRule>
  </conditionalFormatting>
  <conditionalFormatting sqref="E363:F363 E365:F365 E364 E366:E371 F367:F371 F366:K366">
    <cfRule type="cellIs" dxfId="2" priority="7" stopIfTrue="1" operator="equal">
      <formula>""</formula>
    </cfRule>
  </conditionalFormatting>
  <conditionalFormatting sqref="F379 F380:G380 D380 J380 F381 C379:C380 F399 F400:G400 D400 J400 F401 C399:C400 E383:F383 E385:F385 E384 E386:E391 F387:F391 F386:K386 E403:F403 E405:F405 E404 E406:E411 F407:F411 F406:K406">
    <cfRule type="cellIs" dxfId="1" priority="6" stopIfTrue="1" operator="equal">
      <formula>""</formula>
    </cfRule>
  </conditionalFormatting>
  <conditionalFormatting sqref="B414:K414 B394:K394">
    <cfRule type="cellIs" dxfId="0" priority="4" operator="equal">
      <formula>""</formula>
    </cfRule>
  </conditionalFormatting>
  <dataValidations disablePrompts="1" count="2">
    <dataValidation type="list" allowBlank="1" showInputMessage="1" showErrorMessage="1" sqref="D118 D18 D98 D78 D58 D38 D198 D178 D158 D138 D278 D258 D238 D218 D358 D338 D318 D298 D398 D378">
      <formula1>$M$18:$M$22</formula1>
    </dataValidation>
    <dataValidation type="list" allowBlank="1" showInputMessage="1" showErrorMessage="1" sqref="C119 C19 C99 C79 C59 C39 C199 C179 C159 C139 C279 C259 C239 C219 C359 C339 C319 C299 C399 C379">
      <formula1>$M$24:$M$25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90" fitToHeight="6" orientation="portrait" r:id="rId1"/>
  <rowBreaks count="19" manualBreakCount="19">
    <brk id="35" min="1" max="10" man="1"/>
    <brk id="55" min="1" max="10" man="1"/>
    <brk id="75" min="1" max="10" man="1"/>
    <brk id="95" min="1" max="10" man="1"/>
    <brk id="115" min="1" max="10" man="1"/>
    <brk id="135" min="1" max="10" man="1"/>
    <brk id="155" min="1" max="10" man="1"/>
    <brk id="175" min="1" max="10" man="1"/>
    <brk id="195" min="1" max="10" man="1"/>
    <brk id="215" min="1" max="10" man="1"/>
    <brk id="235" min="1" max="10" man="1"/>
    <brk id="255" min="1" max="10" man="1"/>
    <brk id="275" min="1" max="10" man="1"/>
    <brk id="295" min="1" max="10" man="1"/>
    <brk id="315" min="1" max="10" man="1"/>
    <brk id="335" min="1" max="10" man="1"/>
    <brk id="355" min="1" max="10" man="1"/>
    <brk id="375" min="1" max="10" man="1"/>
    <brk id="395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K164"/>
  <sheetViews>
    <sheetView showGridLines="0" showRowColHeaders="0" zoomScaleNormal="100" zoomScaleSheetLayoutView="100" workbookViewId="0">
      <selection activeCell="B4" sqref="B4:K54"/>
    </sheetView>
  </sheetViews>
  <sheetFormatPr defaultColWidth="0" defaultRowHeight="15" zeroHeight="1"/>
  <cols>
    <col min="1" max="1" width="2.7109375" customWidth="1"/>
    <col min="2" max="5" width="9.140625" customWidth="1"/>
    <col min="6" max="11" width="7.7109375" customWidth="1"/>
    <col min="12" max="12" width="2.7109375" customWidth="1"/>
  </cols>
  <sheetData>
    <row r="1" spans="1:11" ht="9.9499999999999993" customHeight="1" thickBot="1">
      <c r="A1" s="7" t="s">
        <v>43</v>
      </c>
    </row>
    <row r="2" spans="1:11" ht="15.75" thickBot="1">
      <c r="B2" s="203" t="s">
        <v>32</v>
      </c>
      <c r="C2" s="204"/>
      <c r="D2" s="204"/>
      <c r="E2" s="204"/>
      <c r="F2" s="204"/>
      <c r="G2" s="204"/>
      <c r="H2" s="204"/>
      <c r="I2" s="204"/>
      <c r="J2" s="204"/>
      <c r="K2" s="205"/>
    </row>
    <row r="3" spans="1:11" ht="3.95" customHeight="1"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B4" s="206"/>
      <c r="C4" s="206"/>
      <c r="D4" s="206"/>
      <c r="E4" s="206"/>
      <c r="F4" s="206"/>
      <c r="G4" s="206"/>
      <c r="H4" s="206"/>
      <c r="I4" s="206"/>
      <c r="J4" s="206"/>
      <c r="K4" s="206"/>
    </row>
    <row r="5" spans="1:11">
      <c r="B5" s="206"/>
      <c r="C5" s="206"/>
      <c r="D5" s="206"/>
      <c r="E5" s="206"/>
      <c r="F5" s="206"/>
      <c r="G5" s="206"/>
      <c r="H5" s="206"/>
      <c r="I5" s="206"/>
      <c r="J5" s="206"/>
      <c r="K5" s="206"/>
    </row>
    <row r="6" spans="1:11">
      <c r="B6" s="206"/>
      <c r="C6" s="206"/>
      <c r="D6" s="206"/>
      <c r="E6" s="206"/>
      <c r="F6" s="206"/>
      <c r="G6" s="206"/>
      <c r="H6" s="206"/>
      <c r="I6" s="206"/>
      <c r="J6" s="206"/>
      <c r="K6" s="206"/>
    </row>
    <row r="7" spans="1:11">
      <c r="B7" s="206"/>
      <c r="C7" s="206"/>
      <c r="D7" s="206"/>
      <c r="E7" s="206"/>
      <c r="F7" s="206"/>
      <c r="G7" s="206"/>
      <c r="H7" s="206"/>
      <c r="I7" s="206"/>
      <c r="J7" s="206"/>
      <c r="K7" s="206"/>
    </row>
    <row r="8" spans="1:11">
      <c r="B8" s="206"/>
      <c r="C8" s="206"/>
      <c r="D8" s="206"/>
      <c r="E8" s="206"/>
      <c r="F8" s="206"/>
      <c r="G8" s="206"/>
      <c r="H8" s="206"/>
      <c r="I8" s="206"/>
      <c r="J8" s="206"/>
      <c r="K8" s="206"/>
    </row>
    <row r="9" spans="1:11">
      <c r="B9" s="206"/>
      <c r="C9" s="206"/>
      <c r="D9" s="206"/>
      <c r="E9" s="206"/>
      <c r="F9" s="206"/>
      <c r="G9" s="206"/>
      <c r="H9" s="206"/>
      <c r="I9" s="206"/>
      <c r="J9" s="206"/>
      <c r="K9" s="206"/>
    </row>
    <row r="10" spans="1:11">
      <c r="B10" s="206"/>
      <c r="C10" s="206"/>
      <c r="D10" s="206"/>
      <c r="E10" s="206"/>
      <c r="F10" s="206"/>
      <c r="G10" s="206"/>
      <c r="H10" s="206"/>
      <c r="I10" s="206"/>
      <c r="J10" s="206"/>
      <c r="K10" s="206"/>
    </row>
    <row r="11" spans="1:11">
      <c r="B11" s="206"/>
      <c r="C11" s="206"/>
      <c r="D11" s="206"/>
      <c r="E11" s="206"/>
      <c r="F11" s="206"/>
      <c r="G11" s="206"/>
      <c r="H11" s="206"/>
      <c r="I11" s="206"/>
      <c r="J11" s="206"/>
      <c r="K11" s="206"/>
    </row>
    <row r="12" spans="1:11">
      <c r="B12" s="206"/>
      <c r="C12" s="206"/>
      <c r="D12" s="206"/>
      <c r="E12" s="206"/>
      <c r="F12" s="206"/>
      <c r="G12" s="206"/>
      <c r="H12" s="206"/>
      <c r="I12" s="206"/>
      <c r="J12" s="206"/>
      <c r="K12" s="206"/>
    </row>
    <row r="13" spans="1:11">
      <c r="B13" s="206"/>
      <c r="C13" s="206"/>
      <c r="D13" s="206"/>
      <c r="E13" s="206"/>
      <c r="F13" s="206"/>
      <c r="G13" s="206"/>
      <c r="H13" s="206"/>
      <c r="I13" s="206"/>
      <c r="J13" s="206"/>
      <c r="K13" s="206"/>
    </row>
    <row r="14" spans="1:11">
      <c r="B14" s="206"/>
      <c r="C14" s="206"/>
      <c r="D14" s="206"/>
      <c r="E14" s="206"/>
      <c r="F14" s="206"/>
      <c r="G14" s="206"/>
      <c r="H14" s="206"/>
      <c r="I14" s="206"/>
      <c r="J14" s="206"/>
      <c r="K14" s="206"/>
    </row>
    <row r="15" spans="1:11">
      <c r="B15" s="206"/>
      <c r="C15" s="206"/>
      <c r="D15" s="206"/>
      <c r="E15" s="206"/>
      <c r="F15" s="206"/>
      <c r="G15" s="206"/>
      <c r="H15" s="206"/>
      <c r="I15" s="206"/>
      <c r="J15" s="206"/>
      <c r="K15" s="206"/>
    </row>
    <row r="16" spans="1:11">
      <c r="B16" s="206"/>
      <c r="C16" s="206"/>
      <c r="D16" s="206"/>
      <c r="E16" s="206"/>
      <c r="F16" s="206"/>
      <c r="G16" s="206"/>
      <c r="H16" s="206"/>
      <c r="I16" s="206"/>
      <c r="J16" s="206"/>
      <c r="K16" s="206"/>
    </row>
    <row r="17" spans="2:11">
      <c r="B17" s="206"/>
      <c r="C17" s="206"/>
      <c r="D17" s="206"/>
      <c r="E17" s="206"/>
      <c r="F17" s="206"/>
      <c r="G17" s="206"/>
      <c r="H17" s="206"/>
      <c r="I17" s="206"/>
      <c r="J17" s="206"/>
      <c r="K17" s="206"/>
    </row>
    <row r="18" spans="2:11">
      <c r="B18" s="206"/>
      <c r="C18" s="206"/>
      <c r="D18" s="206"/>
      <c r="E18" s="206"/>
      <c r="F18" s="206"/>
      <c r="G18" s="206"/>
      <c r="H18" s="206"/>
      <c r="I18" s="206"/>
      <c r="J18" s="206"/>
      <c r="K18" s="206"/>
    </row>
    <row r="19" spans="2:11">
      <c r="B19" s="206"/>
      <c r="C19" s="206"/>
      <c r="D19" s="206"/>
      <c r="E19" s="206"/>
      <c r="F19" s="206"/>
      <c r="G19" s="206"/>
      <c r="H19" s="206"/>
      <c r="I19" s="206"/>
      <c r="J19" s="206"/>
      <c r="K19" s="206"/>
    </row>
    <row r="20" spans="2:11">
      <c r="B20" s="206"/>
      <c r="C20" s="206"/>
      <c r="D20" s="206"/>
      <c r="E20" s="206"/>
      <c r="F20" s="206"/>
      <c r="G20" s="206"/>
      <c r="H20" s="206"/>
      <c r="I20" s="206"/>
      <c r="J20" s="206"/>
      <c r="K20" s="206"/>
    </row>
    <row r="21" spans="2:11">
      <c r="B21" s="206"/>
      <c r="C21" s="206"/>
      <c r="D21" s="206"/>
      <c r="E21" s="206"/>
      <c r="F21" s="206"/>
      <c r="G21" s="206"/>
      <c r="H21" s="206"/>
      <c r="I21" s="206"/>
      <c r="J21" s="206"/>
      <c r="K21" s="206"/>
    </row>
    <row r="22" spans="2:11">
      <c r="B22" s="206"/>
      <c r="C22" s="206"/>
      <c r="D22" s="206"/>
      <c r="E22" s="206"/>
      <c r="F22" s="206"/>
      <c r="G22" s="206"/>
      <c r="H22" s="206"/>
      <c r="I22" s="206"/>
      <c r="J22" s="206"/>
      <c r="K22" s="206"/>
    </row>
    <row r="23" spans="2:11">
      <c r="B23" s="206"/>
      <c r="C23" s="206"/>
      <c r="D23" s="206"/>
      <c r="E23" s="206"/>
      <c r="F23" s="206"/>
      <c r="G23" s="206"/>
      <c r="H23" s="206"/>
      <c r="I23" s="206"/>
      <c r="J23" s="206"/>
      <c r="K23" s="206"/>
    </row>
    <row r="24" spans="2:11">
      <c r="B24" s="206"/>
      <c r="C24" s="206"/>
      <c r="D24" s="206"/>
      <c r="E24" s="206"/>
      <c r="F24" s="206"/>
      <c r="G24" s="206"/>
      <c r="H24" s="206"/>
      <c r="I24" s="206"/>
      <c r="J24" s="206"/>
      <c r="K24" s="206"/>
    </row>
    <row r="25" spans="2:11">
      <c r="B25" s="206"/>
      <c r="C25" s="206"/>
      <c r="D25" s="206"/>
      <c r="E25" s="206"/>
      <c r="F25" s="206"/>
      <c r="G25" s="206"/>
      <c r="H25" s="206"/>
      <c r="I25" s="206"/>
      <c r="J25" s="206"/>
      <c r="K25" s="206"/>
    </row>
    <row r="26" spans="2:11">
      <c r="B26" s="206"/>
      <c r="C26" s="206"/>
      <c r="D26" s="206"/>
      <c r="E26" s="206"/>
      <c r="F26" s="206"/>
      <c r="G26" s="206"/>
      <c r="H26" s="206"/>
      <c r="I26" s="206"/>
      <c r="J26" s="206"/>
      <c r="K26" s="206"/>
    </row>
    <row r="27" spans="2:11">
      <c r="B27" s="206"/>
      <c r="C27" s="206"/>
      <c r="D27" s="206"/>
      <c r="E27" s="206"/>
      <c r="F27" s="206"/>
      <c r="G27" s="206"/>
      <c r="H27" s="206"/>
      <c r="I27" s="206"/>
      <c r="J27" s="206"/>
      <c r="K27" s="206"/>
    </row>
    <row r="28" spans="2:11">
      <c r="B28" s="206"/>
      <c r="C28" s="206"/>
      <c r="D28" s="206"/>
      <c r="E28" s="206"/>
      <c r="F28" s="206"/>
      <c r="G28" s="206"/>
      <c r="H28" s="206"/>
      <c r="I28" s="206"/>
      <c r="J28" s="206"/>
      <c r="K28" s="206"/>
    </row>
    <row r="29" spans="2:11">
      <c r="B29" s="206"/>
      <c r="C29" s="206"/>
      <c r="D29" s="206"/>
      <c r="E29" s="206"/>
      <c r="F29" s="206"/>
      <c r="G29" s="206"/>
      <c r="H29" s="206"/>
      <c r="I29" s="206"/>
      <c r="J29" s="206"/>
      <c r="K29" s="206"/>
    </row>
    <row r="30" spans="2:11">
      <c r="B30" s="206"/>
      <c r="C30" s="206"/>
      <c r="D30" s="206"/>
      <c r="E30" s="206"/>
      <c r="F30" s="206"/>
      <c r="G30" s="206"/>
      <c r="H30" s="206"/>
      <c r="I30" s="206"/>
      <c r="J30" s="206"/>
      <c r="K30" s="206"/>
    </row>
    <row r="31" spans="2:11">
      <c r="B31" s="206"/>
      <c r="C31" s="206"/>
      <c r="D31" s="206"/>
      <c r="E31" s="206"/>
      <c r="F31" s="206"/>
      <c r="G31" s="206"/>
      <c r="H31" s="206"/>
      <c r="I31" s="206"/>
      <c r="J31" s="206"/>
      <c r="K31" s="206"/>
    </row>
    <row r="32" spans="2:11">
      <c r="B32" s="206"/>
      <c r="C32" s="206"/>
      <c r="D32" s="206"/>
      <c r="E32" s="206"/>
      <c r="F32" s="206"/>
      <c r="G32" s="206"/>
      <c r="H32" s="206"/>
      <c r="I32" s="206"/>
      <c r="J32" s="206"/>
      <c r="K32" s="206"/>
    </row>
    <row r="33" spans="2:11">
      <c r="B33" s="206"/>
      <c r="C33" s="206"/>
      <c r="D33" s="206"/>
      <c r="E33" s="206"/>
      <c r="F33" s="206"/>
      <c r="G33" s="206"/>
      <c r="H33" s="206"/>
      <c r="I33" s="206"/>
      <c r="J33" s="206"/>
      <c r="K33" s="206"/>
    </row>
    <row r="34" spans="2:11">
      <c r="B34" s="206"/>
      <c r="C34" s="206"/>
      <c r="D34" s="206"/>
      <c r="E34" s="206"/>
      <c r="F34" s="206"/>
      <c r="G34" s="206"/>
      <c r="H34" s="206"/>
      <c r="I34" s="206"/>
      <c r="J34" s="206"/>
      <c r="K34" s="206"/>
    </row>
    <row r="35" spans="2:11">
      <c r="B35" s="206"/>
      <c r="C35" s="206"/>
      <c r="D35" s="206"/>
      <c r="E35" s="206"/>
      <c r="F35" s="206"/>
      <c r="G35" s="206"/>
      <c r="H35" s="206"/>
      <c r="I35" s="206"/>
      <c r="J35" s="206"/>
      <c r="K35" s="206"/>
    </row>
    <row r="36" spans="2:11">
      <c r="B36" s="206"/>
      <c r="C36" s="206"/>
      <c r="D36" s="206"/>
      <c r="E36" s="206"/>
      <c r="F36" s="206"/>
      <c r="G36" s="206"/>
      <c r="H36" s="206"/>
      <c r="I36" s="206"/>
      <c r="J36" s="206"/>
      <c r="K36" s="206"/>
    </row>
    <row r="37" spans="2:11">
      <c r="B37" s="206"/>
      <c r="C37" s="206"/>
      <c r="D37" s="206"/>
      <c r="E37" s="206"/>
      <c r="F37" s="206"/>
      <c r="G37" s="206"/>
      <c r="H37" s="206"/>
      <c r="I37" s="206"/>
      <c r="J37" s="206"/>
      <c r="K37" s="206"/>
    </row>
    <row r="38" spans="2:11">
      <c r="B38" s="206"/>
      <c r="C38" s="206"/>
      <c r="D38" s="206"/>
      <c r="E38" s="206"/>
      <c r="F38" s="206"/>
      <c r="G38" s="206"/>
      <c r="H38" s="206"/>
      <c r="I38" s="206"/>
      <c r="J38" s="206"/>
      <c r="K38" s="206"/>
    </row>
    <row r="39" spans="2:11">
      <c r="B39" s="206"/>
      <c r="C39" s="206"/>
      <c r="D39" s="206"/>
      <c r="E39" s="206"/>
      <c r="F39" s="206"/>
      <c r="G39" s="206"/>
      <c r="H39" s="206"/>
      <c r="I39" s="206"/>
      <c r="J39" s="206"/>
      <c r="K39" s="206"/>
    </row>
    <row r="40" spans="2:11">
      <c r="B40" s="206"/>
      <c r="C40" s="206"/>
      <c r="D40" s="206"/>
      <c r="E40" s="206"/>
      <c r="F40" s="206"/>
      <c r="G40" s="206"/>
      <c r="H40" s="206"/>
      <c r="I40" s="206"/>
      <c r="J40" s="206"/>
      <c r="K40" s="206"/>
    </row>
    <row r="41" spans="2:11">
      <c r="B41" s="206"/>
      <c r="C41" s="206"/>
      <c r="D41" s="206"/>
      <c r="E41" s="206"/>
      <c r="F41" s="206"/>
      <c r="G41" s="206"/>
      <c r="H41" s="206"/>
      <c r="I41" s="206"/>
      <c r="J41" s="206"/>
      <c r="K41" s="206"/>
    </row>
    <row r="42" spans="2:11">
      <c r="B42" s="206"/>
      <c r="C42" s="206"/>
      <c r="D42" s="206"/>
      <c r="E42" s="206"/>
      <c r="F42" s="206"/>
      <c r="G42" s="206"/>
      <c r="H42" s="206"/>
      <c r="I42" s="206"/>
      <c r="J42" s="206"/>
      <c r="K42" s="206"/>
    </row>
    <row r="43" spans="2:11">
      <c r="B43" s="206"/>
      <c r="C43" s="206"/>
      <c r="D43" s="206"/>
      <c r="E43" s="206"/>
      <c r="F43" s="206"/>
      <c r="G43" s="206"/>
      <c r="H43" s="206"/>
      <c r="I43" s="206"/>
      <c r="J43" s="206"/>
      <c r="K43" s="206"/>
    </row>
    <row r="44" spans="2:11">
      <c r="B44" s="206"/>
      <c r="C44" s="206"/>
      <c r="D44" s="206"/>
      <c r="E44" s="206"/>
      <c r="F44" s="206"/>
      <c r="G44" s="206"/>
      <c r="H44" s="206"/>
      <c r="I44" s="206"/>
      <c r="J44" s="206"/>
      <c r="K44" s="206"/>
    </row>
    <row r="45" spans="2:11">
      <c r="B45" s="206"/>
      <c r="C45" s="206"/>
      <c r="D45" s="206"/>
      <c r="E45" s="206"/>
      <c r="F45" s="206"/>
      <c r="G45" s="206"/>
      <c r="H45" s="206"/>
      <c r="I45" s="206"/>
      <c r="J45" s="206"/>
      <c r="K45" s="206"/>
    </row>
    <row r="46" spans="2:11">
      <c r="B46" s="206"/>
      <c r="C46" s="206"/>
      <c r="D46" s="206"/>
      <c r="E46" s="206"/>
      <c r="F46" s="206"/>
      <c r="G46" s="206"/>
      <c r="H46" s="206"/>
      <c r="I46" s="206"/>
      <c r="J46" s="206"/>
      <c r="K46" s="206"/>
    </row>
    <row r="47" spans="2:11">
      <c r="B47" s="206"/>
      <c r="C47" s="206"/>
      <c r="D47" s="206"/>
      <c r="E47" s="206"/>
      <c r="F47" s="206"/>
      <c r="G47" s="206"/>
      <c r="H47" s="206"/>
      <c r="I47" s="206"/>
      <c r="J47" s="206"/>
      <c r="K47" s="206"/>
    </row>
    <row r="48" spans="2:11">
      <c r="B48" s="206"/>
      <c r="C48" s="206"/>
      <c r="D48" s="206"/>
      <c r="E48" s="206"/>
      <c r="F48" s="206"/>
      <c r="G48" s="206"/>
      <c r="H48" s="206"/>
      <c r="I48" s="206"/>
      <c r="J48" s="206"/>
      <c r="K48" s="206"/>
    </row>
    <row r="49" spans="2:11">
      <c r="B49" s="206"/>
      <c r="C49" s="206"/>
      <c r="D49" s="206"/>
      <c r="E49" s="206"/>
      <c r="F49" s="206"/>
      <c r="G49" s="206"/>
      <c r="H49" s="206"/>
      <c r="I49" s="206"/>
      <c r="J49" s="206"/>
      <c r="K49" s="206"/>
    </row>
    <row r="50" spans="2:11">
      <c r="B50" s="206"/>
      <c r="C50" s="206"/>
      <c r="D50" s="206"/>
      <c r="E50" s="206"/>
      <c r="F50" s="206"/>
      <c r="G50" s="206"/>
      <c r="H50" s="206"/>
      <c r="I50" s="206"/>
      <c r="J50" s="206"/>
      <c r="K50" s="206"/>
    </row>
    <row r="51" spans="2:11">
      <c r="B51" s="206"/>
      <c r="C51" s="206"/>
      <c r="D51" s="206"/>
      <c r="E51" s="206"/>
      <c r="F51" s="206"/>
      <c r="G51" s="206"/>
      <c r="H51" s="206"/>
      <c r="I51" s="206"/>
      <c r="J51" s="206"/>
      <c r="K51" s="206"/>
    </row>
    <row r="52" spans="2:11">
      <c r="B52" s="206"/>
      <c r="C52" s="206"/>
      <c r="D52" s="206"/>
      <c r="E52" s="206"/>
      <c r="F52" s="206"/>
      <c r="G52" s="206"/>
      <c r="H52" s="206"/>
      <c r="I52" s="206"/>
      <c r="J52" s="206"/>
      <c r="K52" s="206"/>
    </row>
    <row r="53" spans="2:11">
      <c r="B53" s="206"/>
      <c r="C53" s="206"/>
      <c r="D53" s="206"/>
      <c r="E53" s="206"/>
      <c r="F53" s="206"/>
      <c r="G53" s="206"/>
      <c r="H53" s="206"/>
      <c r="I53" s="206"/>
      <c r="J53" s="206"/>
      <c r="K53" s="206"/>
    </row>
    <row r="54" spans="2:11">
      <c r="B54" s="206"/>
      <c r="C54" s="206"/>
      <c r="D54" s="206"/>
      <c r="E54" s="206"/>
      <c r="F54" s="206"/>
      <c r="G54" s="206"/>
      <c r="H54" s="206"/>
      <c r="I54" s="206"/>
      <c r="J54" s="206"/>
      <c r="K54" s="206"/>
    </row>
    <row r="55" spans="2:11" ht="12" customHeight="1" thickBot="1">
      <c r="B55" s="2"/>
      <c r="C55" s="2"/>
      <c r="D55" s="2"/>
      <c r="E55" s="2"/>
      <c r="F55" s="2"/>
      <c r="G55" s="2"/>
      <c r="H55" s="2"/>
      <c r="I55" s="2"/>
      <c r="J55" s="2"/>
      <c r="K55" s="33">
        <v>1</v>
      </c>
    </row>
    <row r="56" spans="2:11" ht="15.75" thickBot="1">
      <c r="B56" s="203" t="s">
        <v>32</v>
      </c>
      <c r="C56" s="204"/>
      <c r="D56" s="204"/>
      <c r="E56" s="204"/>
      <c r="F56" s="204"/>
      <c r="G56" s="204"/>
      <c r="H56" s="204"/>
      <c r="I56" s="204"/>
      <c r="J56" s="204"/>
      <c r="K56" s="205"/>
    </row>
    <row r="57" spans="2:11" ht="3.95" customHeight="1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>
      <c r="B58" s="206" t="s">
        <v>44</v>
      </c>
      <c r="C58" s="206"/>
      <c r="D58" s="206"/>
      <c r="E58" s="206"/>
      <c r="F58" s="206"/>
      <c r="G58" s="206"/>
      <c r="H58" s="206"/>
      <c r="I58" s="206"/>
      <c r="J58" s="206"/>
      <c r="K58" s="206"/>
    </row>
    <row r="59" spans="2:11">
      <c r="B59" s="206"/>
      <c r="C59" s="206"/>
      <c r="D59" s="206"/>
      <c r="E59" s="206"/>
      <c r="F59" s="206"/>
      <c r="G59" s="206"/>
      <c r="H59" s="206"/>
      <c r="I59" s="206"/>
      <c r="J59" s="206"/>
      <c r="K59" s="206"/>
    </row>
    <row r="60" spans="2:11">
      <c r="B60" s="206"/>
      <c r="C60" s="206"/>
      <c r="D60" s="206"/>
      <c r="E60" s="206"/>
      <c r="F60" s="206"/>
      <c r="G60" s="206"/>
      <c r="H60" s="206"/>
      <c r="I60" s="206"/>
      <c r="J60" s="206"/>
      <c r="K60" s="206"/>
    </row>
    <row r="61" spans="2:11">
      <c r="B61" s="206"/>
      <c r="C61" s="206"/>
      <c r="D61" s="206"/>
      <c r="E61" s="206"/>
      <c r="F61" s="206"/>
      <c r="G61" s="206"/>
      <c r="H61" s="206"/>
      <c r="I61" s="206"/>
      <c r="J61" s="206"/>
      <c r="K61" s="206"/>
    </row>
    <row r="62" spans="2:11">
      <c r="B62" s="206"/>
      <c r="C62" s="206"/>
      <c r="D62" s="206"/>
      <c r="E62" s="206"/>
      <c r="F62" s="206"/>
      <c r="G62" s="206"/>
      <c r="H62" s="206"/>
      <c r="I62" s="206"/>
      <c r="J62" s="206"/>
      <c r="K62" s="206"/>
    </row>
    <row r="63" spans="2:11">
      <c r="B63" s="206"/>
      <c r="C63" s="206"/>
      <c r="D63" s="206"/>
      <c r="E63" s="206"/>
      <c r="F63" s="206"/>
      <c r="G63" s="206"/>
      <c r="H63" s="206"/>
      <c r="I63" s="206"/>
      <c r="J63" s="206"/>
      <c r="K63" s="206"/>
    </row>
    <row r="64" spans="2:11">
      <c r="B64" s="206"/>
      <c r="C64" s="206"/>
      <c r="D64" s="206"/>
      <c r="E64" s="206"/>
      <c r="F64" s="206"/>
      <c r="G64" s="206"/>
      <c r="H64" s="206"/>
      <c r="I64" s="206"/>
      <c r="J64" s="206"/>
      <c r="K64" s="206"/>
    </row>
    <row r="65" spans="2:11">
      <c r="B65" s="206"/>
      <c r="C65" s="206"/>
      <c r="D65" s="206"/>
      <c r="E65" s="206"/>
      <c r="F65" s="206"/>
      <c r="G65" s="206"/>
      <c r="H65" s="206"/>
      <c r="I65" s="206"/>
      <c r="J65" s="206"/>
      <c r="K65" s="206"/>
    </row>
    <row r="66" spans="2:11">
      <c r="B66" s="206"/>
      <c r="C66" s="206"/>
      <c r="D66" s="206"/>
      <c r="E66" s="206"/>
      <c r="F66" s="206"/>
      <c r="G66" s="206"/>
      <c r="H66" s="206"/>
      <c r="I66" s="206"/>
      <c r="J66" s="206"/>
      <c r="K66" s="206"/>
    </row>
    <row r="67" spans="2:11">
      <c r="B67" s="206"/>
      <c r="C67" s="206"/>
      <c r="D67" s="206"/>
      <c r="E67" s="206"/>
      <c r="F67" s="206"/>
      <c r="G67" s="206"/>
      <c r="H67" s="206"/>
      <c r="I67" s="206"/>
      <c r="J67" s="206"/>
      <c r="K67" s="206"/>
    </row>
    <row r="68" spans="2:11">
      <c r="B68" s="206"/>
      <c r="C68" s="206"/>
      <c r="D68" s="206"/>
      <c r="E68" s="206"/>
      <c r="F68" s="206"/>
      <c r="G68" s="206"/>
      <c r="H68" s="206"/>
      <c r="I68" s="206"/>
      <c r="J68" s="206"/>
      <c r="K68" s="206"/>
    </row>
    <row r="69" spans="2:11">
      <c r="B69" s="206"/>
      <c r="C69" s="206"/>
      <c r="D69" s="206"/>
      <c r="E69" s="206"/>
      <c r="F69" s="206"/>
      <c r="G69" s="206"/>
      <c r="H69" s="206"/>
      <c r="I69" s="206"/>
      <c r="J69" s="206"/>
      <c r="K69" s="206"/>
    </row>
    <row r="70" spans="2:11">
      <c r="B70" s="206"/>
      <c r="C70" s="206"/>
      <c r="D70" s="206"/>
      <c r="E70" s="206"/>
      <c r="F70" s="206"/>
      <c r="G70" s="206"/>
      <c r="H70" s="206"/>
      <c r="I70" s="206"/>
      <c r="J70" s="206"/>
      <c r="K70" s="206"/>
    </row>
    <row r="71" spans="2:11">
      <c r="B71" s="206"/>
      <c r="C71" s="206"/>
      <c r="D71" s="206"/>
      <c r="E71" s="206"/>
      <c r="F71" s="206"/>
      <c r="G71" s="206"/>
      <c r="H71" s="206"/>
      <c r="I71" s="206"/>
      <c r="J71" s="206"/>
      <c r="K71" s="206"/>
    </row>
    <row r="72" spans="2:11">
      <c r="B72" s="206"/>
      <c r="C72" s="206"/>
      <c r="D72" s="206"/>
      <c r="E72" s="206"/>
      <c r="F72" s="206"/>
      <c r="G72" s="206"/>
      <c r="H72" s="206"/>
      <c r="I72" s="206"/>
      <c r="J72" s="206"/>
      <c r="K72" s="206"/>
    </row>
    <row r="73" spans="2:11">
      <c r="B73" s="206"/>
      <c r="C73" s="206"/>
      <c r="D73" s="206"/>
      <c r="E73" s="206"/>
      <c r="F73" s="206"/>
      <c r="G73" s="206"/>
      <c r="H73" s="206"/>
      <c r="I73" s="206"/>
      <c r="J73" s="206"/>
      <c r="K73" s="206"/>
    </row>
    <row r="74" spans="2:11">
      <c r="B74" s="206"/>
      <c r="C74" s="206"/>
      <c r="D74" s="206"/>
      <c r="E74" s="206"/>
      <c r="F74" s="206"/>
      <c r="G74" s="206"/>
      <c r="H74" s="206"/>
      <c r="I74" s="206"/>
      <c r="J74" s="206"/>
      <c r="K74" s="206"/>
    </row>
    <row r="75" spans="2:11">
      <c r="B75" s="206"/>
      <c r="C75" s="206"/>
      <c r="D75" s="206"/>
      <c r="E75" s="206"/>
      <c r="F75" s="206"/>
      <c r="G75" s="206"/>
      <c r="H75" s="206"/>
      <c r="I75" s="206"/>
      <c r="J75" s="206"/>
      <c r="K75" s="206"/>
    </row>
    <row r="76" spans="2:11">
      <c r="B76" s="206"/>
      <c r="C76" s="206"/>
      <c r="D76" s="206"/>
      <c r="E76" s="206"/>
      <c r="F76" s="206"/>
      <c r="G76" s="206"/>
      <c r="H76" s="206"/>
      <c r="I76" s="206"/>
      <c r="J76" s="206"/>
      <c r="K76" s="206"/>
    </row>
    <row r="77" spans="2:11">
      <c r="B77" s="206"/>
      <c r="C77" s="206"/>
      <c r="D77" s="206"/>
      <c r="E77" s="206"/>
      <c r="F77" s="206"/>
      <c r="G77" s="206"/>
      <c r="H77" s="206"/>
      <c r="I77" s="206"/>
      <c r="J77" s="206"/>
      <c r="K77" s="206"/>
    </row>
    <row r="78" spans="2:11">
      <c r="B78" s="206"/>
      <c r="C78" s="206"/>
      <c r="D78" s="206"/>
      <c r="E78" s="206"/>
      <c r="F78" s="206"/>
      <c r="G78" s="206"/>
      <c r="H78" s="206"/>
      <c r="I78" s="206"/>
      <c r="J78" s="206"/>
      <c r="K78" s="206"/>
    </row>
    <row r="79" spans="2:11">
      <c r="B79" s="206"/>
      <c r="C79" s="206"/>
      <c r="D79" s="206"/>
      <c r="E79" s="206"/>
      <c r="F79" s="206"/>
      <c r="G79" s="206"/>
      <c r="H79" s="206"/>
      <c r="I79" s="206"/>
      <c r="J79" s="206"/>
      <c r="K79" s="206"/>
    </row>
    <row r="80" spans="2:11">
      <c r="B80" s="206"/>
      <c r="C80" s="206"/>
      <c r="D80" s="206"/>
      <c r="E80" s="206"/>
      <c r="F80" s="206"/>
      <c r="G80" s="206"/>
      <c r="H80" s="206"/>
      <c r="I80" s="206"/>
      <c r="J80" s="206"/>
      <c r="K80" s="206"/>
    </row>
    <row r="81" spans="2:11">
      <c r="B81" s="206"/>
      <c r="C81" s="206"/>
      <c r="D81" s="206"/>
      <c r="E81" s="206"/>
      <c r="F81" s="206"/>
      <c r="G81" s="206"/>
      <c r="H81" s="206"/>
      <c r="I81" s="206"/>
      <c r="J81" s="206"/>
      <c r="K81" s="206"/>
    </row>
    <row r="82" spans="2:11">
      <c r="B82" s="206"/>
      <c r="C82" s="206"/>
      <c r="D82" s="206"/>
      <c r="E82" s="206"/>
      <c r="F82" s="206"/>
      <c r="G82" s="206"/>
      <c r="H82" s="206"/>
      <c r="I82" s="206"/>
      <c r="J82" s="206"/>
      <c r="K82" s="206"/>
    </row>
    <row r="83" spans="2:11">
      <c r="B83" s="206"/>
      <c r="C83" s="206"/>
      <c r="D83" s="206"/>
      <c r="E83" s="206"/>
      <c r="F83" s="206"/>
      <c r="G83" s="206"/>
      <c r="H83" s="206"/>
      <c r="I83" s="206"/>
      <c r="J83" s="206"/>
      <c r="K83" s="206"/>
    </row>
    <row r="84" spans="2:11">
      <c r="B84" s="206"/>
      <c r="C84" s="206"/>
      <c r="D84" s="206"/>
      <c r="E84" s="206"/>
      <c r="F84" s="206"/>
      <c r="G84" s="206"/>
      <c r="H84" s="206"/>
      <c r="I84" s="206"/>
      <c r="J84" s="206"/>
      <c r="K84" s="206"/>
    </row>
    <row r="85" spans="2:11">
      <c r="B85" s="206"/>
      <c r="C85" s="206"/>
      <c r="D85" s="206"/>
      <c r="E85" s="206"/>
      <c r="F85" s="206"/>
      <c r="G85" s="206"/>
      <c r="H85" s="206"/>
      <c r="I85" s="206"/>
      <c r="J85" s="206"/>
      <c r="K85" s="206"/>
    </row>
    <row r="86" spans="2:11">
      <c r="B86" s="206"/>
      <c r="C86" s="206"/>
      <c r="D86" s="206"/>
      <c r="E86" s="206"/>
      <c r="F86" s="206"/>
      <c r="G86" s="206"/>
      <c r="H86" s="206"/>
      <c r="I86" s="206"/>
      <c r="J86" s="206"/>
      <c r="K86" s="206"/>
    </row>
    <row r="87" spans="2:11">
      <c r="B87" s="206"/>
      <c r="C87" s="206"/>
      <c r="D87" s="206"/>
      <c r="E87" s="206"/>
      <c r="F87" s="206"/>
      <c r="G87" s="206"/>
      <c r="H87" s="206"/>
      <c r="I87" s="206"/>
      <c r="J87" s="206"/>
      <c r="K87" s="206"/>
    </row>
    <row r="88" spans="2:11">
      <c r="B88" s="206"/>
      <c r="C88" s="206"/>
      <c r="D88" s="206"/>
      <c r="E88" s="206"/>
      <c r="F88" s="206"/>
      <c r="G88" s="206"/>
      <c r="H88" s="206"/>
      <c r="I88" s="206"/>
      <c r="J88" s="206"/>
      <c r="K88" s="206"/>
    </row>
    <row r="89" spans="2:11">
      <c r="B89" s="206"/>
      <c r="C89" s="206"/>
      <c r="D89" s="206"/>
      <c r="E89" s="206"/>
      <c r="F89" s="206"/>
      <c r="G89" s="206"/>
      <c r="H89" s="206"/>
      <c r="I89" s="206"/>
      <c r="J89" s="206"/>
      <c r="K89" s="206"/>
    </row>
    <row r="90" spans="2:11">
      <c r="B90" s="206"/>
      <c r="C90" s="206"/>
      <c r="D90" s="206"/>
      <c r="E90" s="206"/>
      <c r="F90" s="206"/>
      <c r="G90" s="206"/>
      <c r="H90" s="206"/>
      <c r="I90" s="206"/>
      <c r="J90" s="206"/>
      <c r="K90" s="206"/>
    </row>
    <row r="91" spans="2:11">
      <c r="B91" s="206"/>
      <c r="C91" s="206"/>
      <c r="D91" s="206"/>
      <c r="E91" s="206"/>
      <c r="F91" s="206"/>
      <c r="G91" s="206"/>
      <c r="H91" s="206"/>
      <c r="I91" s="206"/>
      <c r="J91" s="206"/>
      <c r="K91" s="206"/>
    </row>
    <row r="92" spans="2:11">
      <c r="B92" s="206"/>
      <c r="C92" s="206"/>
      <c r="D92" s="206"/>
      <c r="E92" s="206"/>
      <c r="F92" s="206"/>
      <c r="G92" s="206"/>
      <c r="H92" s="206"/>
      <c r="I92" s="206"/>
      <c r="J92" s="206"/>
      <c r="K92" s="206"/>
    </row>
    <row r="93" spans="2:11">
      <c r="B93" s="206"/>
      <c r="C93" s="206"/>
      <c r="D93" s="206"/>
      <c r="E93" s="206"/>
      <c r="F93" s="206"/>
      <c r="G93" s="206"/>
      <c r="H93" s="206"/>
      <c r="I93" s="206"/>
      <c r="J93" s="206"/>
      <c r="K93" s="206"/>
    </row>
    <row r="94" spans="2:11">
      <c r="B94" s="206"/>
      <c r="C94" s="206"/>
      <c r="D94" s="206"/>
      <c r="E94" s="206"/>
      <c r="F94" s="206"/>
      <c r="G94" s="206"/>
      <c r="H94" s="206"/>
      <c r="I94" s="206"/>
      <c r="J94" s="206"/>
      <c r="K94" s="206"/>
    </row>
    <row r="95" spans="2:11">
      <c r="B95" s="206"/>
      <c r="C95" s="206"/>
      <c r="D95" s="206"/>
      <c r="E95" s="206"/>
      <c r="F95" s="206"/>
      <c r="G95" s="206"/>
      <c r="H95" s="206"/>
      <c r="I95" s="206"/>
      <c r="J95" s="206"/>
      <c r="K95" s="206"/>
    </row>
    <row r="96" spans="2:11">
      <c r="B96" s="206"/>
      <c r="C96" s="206"/>
      <c r="D96" s="206"/>
      <c r="E96" s="206"/>
      <c r="F96" s="206"/>
      <c r="G96" s="206"/>
      <c r="H96" s="206"/>
      <c r="I96" s="206"/>
      <c r="J96" s="206"/>
      <c r="K96" s="206"/>
    </row>
    <row r="97" spans="2:11">
      <c r="B97" s="206"/>
      <c r="C97" s="206"/>
      <c r="D97" s="206"/>
      <c r="E97" s="206"/>
      <c r="F97" s="206"/>
      <c r="G97" s="206"/>
      <c r="H97" s="206"/>
      <c r="I97" s="206"/>
      <c r="J97" s="206"/>
      <c r="K97" s="206"/>
    </row>
    <row r="98" spans="2:11">
      <c r="B98" s="206"/>
      <c r="C98" s="206"/>
      <c r="D98" s="206"/>
      <c r="E98" s="206"/>
      <c r="F98" s="206"/>
      <c r="G98" s="206"/>
      <c r="H98" s="206"/>
      <c r="I98" s="206"/>
      <c r="J98" s="206"/>
      <c r="K98" s="206"/>
    </row>
    <row r="99" spans="2:11">
      <c r="B99" s="206"/>
      <c r="C99" s="206"/>
      <c r="D99" s="206"/>
      <c r="E99" s="206"/>
      <c r="F99" s="206"/>
      <c r="G99" s="206"/>
      <c r="H99" s="206"/>
      <c r="I99" s="206"/>
      <c r="J99" s="206"/>
      <c r="K99" s="206"/>
    </row>
    <row r="100" spans="2:11"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</row>
    <row r="101" spans="2:11"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</row>
    <row r="102" spans="2:11"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</row>
    <row r="103" spans="2:11"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</row>
    <row r="104" spans="2:11"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</row>
    <row r="105" spans="2:11"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</row>
    <row r="106" spans="2:11"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</row>
    <row r="107" spans="2:11"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</row>
    <row r="108" spans="2:11">
      <c r="B108" s="27" t="str">
        <f>'Justificativa II'!B415</f>
        <v>FAPESP, AGOSTO DE 2013</v>
      </c>
      <c r="K108" s="25">
        <v>2</v>
      </c>
    </row>
    <row r="109" spans="2:11" hidden="1"/>
    <row r="110" spans="2:11" hidden="1"/>
    <row r="111" spans="2:11" hidden="1"/>
    <row r="112" spans="2:11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</sheetData>
  <sheetProtection algorithmName="SHA-512" hashValue="TtjanDhMVp+5gpyADKfGWVCwmLjYavML9j0il5nSjHjM7QNxaQUqNyK/Dz+E8JyLxpJhkJzIF2abENZqibf6hQ==" saltValue="oqRNMIhzVrkHShghvD8Sjg==" spinCount="100000" sheet="1" objects="1" scenarios="1" selectLockedCells="1"/>
  <mergeCells count="4">
    <mergeCell ref="B2:K2"/>
    <mergeCell ref="B4:K54"/>
    <mergeCell ref="B56:K56"/>
    <mergeCell ref="B58:K107"/>
  </mergeCells>
  <printOptions horizontalCentered="1"/>
  <pageMargins left="0.51181102362204722" right="0.51181102362204722" top="0.39370078740157483" bottom="0.39370078740157483" header="0.31496062992125984" footer="0.31496062992125984"/>
  <pageSetup paperSize="9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Justificativa I</vt:lpstr>
      <vt:lpstr>Justificativa II</vt:lpstr>
      <vt:lpstr>Esclarecimentos Adicionais</vt:lpstr>
      <vt:lpstr>'Esclarecimentos Adicionais'!Area_de_impressao</vt:lpstr>
      <vt:lpstr>'Justificativa I'!Area_de_impressao</vt:lpstr>
      <vt:lpstr>'Justificativa II'!Area_de_impressao</vt:lpstr>
    </vt:vector>
  </TitlesOfParts>
  <Company>FAPESP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Viera da Silva;Marcelo Ferreira da Silva</dc:creator>
  <cp:lastModifiedBy>Marcelo Ferreira da Silva</cp:lastModifiedBy>
  <cp:revision>1</cp:revision>
  <cp:lastPrinted>2013-08-05T18:38:45Z</cp:lastPrinted>
  <dcterms:created xsi:type="dcterms:W3CDTF">2008-10-06T11:05:04Z</dcterms:created>
  <dcterms:modified xsi:type="dcterms:W3CDTF">2013-08-30T12:53:50Z</dcterms:modified>
</cp:coreProperties>
</file>