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são Geral" sheetId="1" state="visible" r:id="rId1"/>
    <sheet name="Regras Específicas SCD" sheetId="2" state="visible" r:id="rId2"/>
    <sheet name="Capital Mínimo e Patrimônio" sheetId="3" state="visible" r:id="rId3"/>
    <sheet name="Risco de Liquidez" sheetId="4" state="visible" r:id="rId4"/>
    <sheet name="Alavancagem e Limites" sheetId="5" state="visible" r:id="rId5"/>
    <sheet name="Provisão para Perdas (PCLD)" sheetId="6" state="visible" r:id="rId6"/>
    <sheet name="Reporte e Transparência BCB" sheetId="7" state="visible" r:id="rId7"/>
    <sheet name="Governança e Controles" sheetId="8" state="visible" r:id="rId8"/>
    <sheet name="Fundos Garantidores (FGI-FGBS)" sheetId="9" state="visible" r:id="rId9"/>
    <sheet name="Requisitos da Operação de Crédito" sheetId="10" state="visible" r:id="rId10"/>
  </sheets>
  <definedNames/>
  <calcPr calcId="124519" fullCalcOnLoad="1"/>
</workbook>
</file>

<file path=xl/styles.xml><?xml version="1.0" encoding="utf-8"?>
<styleSheet xmlns="http://schemas.openxmlformats.org/spreadsheetml/2006/main">
  <numFmts count="1">
    <numFmt numFmtId="164" formatCode="DD/MM/AAAA"/>
  </numFmts>
  <fonts count="9">
    <font>
      <name val="Calibri"/>
      <family val="2"/>
      <color theme="1"/>
      <sz val="11"/>
      <scheme val="minor"/>
    </font>
    <font>
      <b val="1"/>
      <color rgb="00FFFFFF"/>
      <sz val="10"/>
    </font>
    <font>
      <sz val="9"/>
    </font>
    <font>
      <i val="1"/>
      <color rgb="00555555"/>
      <sz val="9"/>
    </font>
    <font>
      <name val="Calibri"/>
      <b val="1"/>
      <color rgb="00FFFFFF"/>
      <sz val="11"/>
    </font>
    <font>
      <name val="Calibri"/>
      <sz val="10"/>
    </font>
    <font>
      <name val="Calibri"/>
      <b val="1"/>
      <color rgb="00FFFFFF"/>
      <sz val="10"/>
    </font>
    <font>
      <b val="1"/>
      <color rgb="00FFFFFF"/>
    </font>
    <font>
      <name val="Calibri"/>
      <sz val="9"/>
    </font>
  </fonts>
  <fills count="16">
    <fill>
      <patternFill/>
    </fill>
    <fill>
      <patternFill patternType="gray125"/>
    </fill>
    <fill>
      <patternFill patternType="solid">
        <fgColor rgb="00003087"/>
      </patternFill>
    </fill>
    <fill>
      <patternFill patternType="solid">
        <fgColor rgb="00F5F5F5"/>
      </patternFill>
    </fill>
    <fill>
      <patternFill patternType="solid">
        <fgColor rgb="00FFFFFF"/>
      </patternFill>
    </fill>
    <fill>
      <patternFill patternType="solid">
        <fgColor rgb="001E5BA8"/>
      </patternFill>
    </fill>
    <fill>
      <patternFill patternType="solid">
        <fgColor rgb="008B0000"/>
      </patternFill>
    </fill>
    <fill>
      <patternFill patternType="solid">
        <fgColor rgb="00C0392B"/>
      </patternFill>
    </fill>
    <fill>
      <patternFill patternType="solid">
        <fgColor rgb="00FFF5F5"/>
      </patternFill>
    </fill>
    <fill>
      <patternFill patternType="solid">
        <fgColor rgb="00FFFFFF"/>
        <bgColor rgb="00FFFFFF"/>
      </patternFill>
    </fill>
    <fill>
      <patternFill patternType="solid">
        <fgColor rgb="00F5F5F5"/>
        <bgColor rgb="00F5F5F5"/>
      </patternFill>
    </fill>
    <fill>
      <patternFill patternType="solid">
        <fgColor rgb="001E5BA8"/>
        <bgColor rgb="001E5BA8"/>
      </patternFill>
    </fill>
    <fill>
      <patternFill patternType="solid">
        <fgColor rgb="00D9D9D9"/>
        <bgColor rgb="00D9D9D9"/>
      </patternFill>
    </fill>
    <fill>
      <patternFill patternType="solid">
        <fgColor rgb="001A5276"/>
      </patternFill>
    </fill>
    <fill>
      <patternFill patternType="solid">
        <fgColor rgb="002E86C1"/>
      </patternFill>
    </fill>
    <fill>
      <patternFill patternType="solid">
        <fgColor rgb="00EBF5FB"/>
      </patternFill>
    </fill>
  </fills>
  <borders count="12">
    <border>
      <left/>
      <right/>
      <top/>
      <bottom/>
      <diagonal/>
    </border>
    <border>
      <left style="thin">
        <color rgb="00BDBDBD"/>
      </left>
      <right style="thin">
        <color rgb="00BDBDBD"/>
      </right>
      <top style="thin">
        <color rgb="00BDBDBD"/>
      </top>
      <bottom style="thin">
        <color rgb="00BDBDBD"/>
      </bottom>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3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1" fillId="5" borderId="1" applyAlignment="1" pivotButton="0" quotePrefix="0" xfId="0">
      <alignment horizontal="center" vertical="center" wrapText="1"/>
    </xf>
    <xf numFmtId="164" fontId="2" fillId="4" borderId="1" applyAlignment="1" pivotButton="0" quotePrefix="0" xfId="0">
      <alignment vertical="top" wrapText="1"/>
    </xf>
    <xf numFmtId="164" fontId="2" fillId="3" borderId="1" applyAlignment="1" pivotButton="0" quotePrefix="0" xfId="0">
      <alignment vertical="top" wrapText="1"/>
    </xf>
    <xf numFmtId="0" fontId="4" fillId="6" borderId="2" applyAlignment="1" pivotButton="0" quotePrefix="0" xfId="0">
      <alignment horizontal="center" vertical="center" wrapText="1"/>
    </xf>
    <xf numFmtId="0" fontId="4" fillId="7" borderId="2" applyAlignment="1" pivotButton="0" quotePrefix="0" xfId="0">
      <alignment horizontal="left" vertical="center" wrapText="1"/>
    </xf>
    <xf numFmtId="0" fontId="0" fillId="0" borderId="5" pivotButton="0" quotePrefix="0" xfId="0"/>
    <xf numFmtId="0" fontId="0" fillId="0" borderId="6" pivotButton="0" quotePrefix="0" xfId="0"/>
    <xf numFmtId="0" fontId="5" fillId="4" borderId="2" applyAlignment="1" pivotButton="0" quotePrefix="0" xfId="0">
      <alignment horizontal="center" vertical="center" wrapText="1"/>
    </xf>
    <xf numFmtId="0" fontId="5" fillId="4" borderId="2" applyAlignment="1" pivotButton="0" quotePrefix="0" xfId="0">
      <alignment horizontal="left" vertical="center" wrapText="1"/>
    </xf>
    <xf numFmtId="0" fontId="5" fillId="8" borderId="2" applyAlignment="1" pivotButton="0" quotePrefix="0" xfId="0">
      <alignment horizontal="center" vertical="center" wrapText="1"/>
    </xf>
    <xf numFmtId="0" fontId="5" fillId="8" borderId="2" applyAlignment="1" pivotButton="0" quotePrefix="0" xfId="0">
      <alignment horizontal="left" vertical="center" wrapText="1"/>
    </xf>
    <xf numFmtId="0" fontId="4" fillId="6" borderId="7" applyAlignment="1" pivotButton="0" quotePrefix="0" xfId="0">
      <alignment horizontal="center" vertical="top"/>
    </xf>
    <xf numFmtId="0" fontId="6" fillId="7" borderId="7" applyAlignment="1" pivotButton="0" quotePrefix="0" xfId="0">
      <alignment horizontal="left" vertical="center"/>
    </xf>
    <xf numFmtId="0" fontId="5" fillId="4" borderId="7" applyAlignment="1" pivotButton="0" quotePrefix="0" xfId="0">
      <alignment horizontal="center" vertical="top"/>
    </xf>
    <xf numFmtId="0" fontId="5" fillId="4" borderId="7" applyAlignment="1" pivotButton="0" quotePrefix="0" xfId="0">
      <alignment vertical="top" wrapText="1"/>
    </xf>
    <xf numFmtId="0" fontId="5" fillId="8" borderId="7" applyAlignment="1" pivotButton="0" quotePrefix="0" xfId="0">
      <alignment horizontal="center" vertical="top"/>
    </xf>
    <xf numFmtId="0" fontId="5" fillId="8" borderId="7" applyAlignment="1" pivotButton="0" quotePrefix="0" xfId="0">
      <alignment vertical="top" wrapText="1"/>
    </xf>
    <xf numFmtId="0" fontId="0" fillId="0" borderId="10" pivotButton="0" quotePrefix="0" xfId="0"/>
    <xf numFmtId="0" fontId="0" fillId="0" borderId="11" pivotButton="0" quotePrefix="0" xfId="0"/>
    <xf numFmtId="0" fontId="7" fillId="11" borderId="1" applyAlignment="1" pivotButton="0" quotePrefix="0" xfId="0">
      <alignment horizontal="center" vertical="center" wrapText="1"/>
    </xf>
    <xf numFmtId="0" fontId="2" fillId="9" borderId="1" applyAlignment="1" pivotButton="0" quotePrefix="0" xfId="0">
      <alignment vertical="top" wrapText="1"/>
    </xf>
    <xf numFmtId="164" fontId="2" fillId="9" borderId="1" applyAlignment="1" pivotButton="0" quotePrefix="0" xfId="0">
      <alignment vertical="top" wrapText="1"/>
    </xf>
    <xf numFmtId="0" fontId="2" fillId="10" borderId="1" applyAlignment="1" pivotButton="0" quotePrefix="0" xfId="0">
      <alignment vertical="top" wrapText="1"/>
    </xf>
    <xf numFmtId="164" fontId="2" fillId="10" borderId="1" applyAlignment="1" pivotButton="0" quotePrefix="0" xfId="0">
      <alignment vertical="top" wrapText="1"/>
    </xf>
    <xf numFmtId="0" fontId="2" fillId="12" borderId="1" applyAlignment="1" pivotButton="0" quotePrefix="0" xfId="0">
      <alignment vertical="top" wrapText="1"/>
    </xf>
    <xf numFmtId="164" fontId="2" fillId="12" borderId="1" applyAlignment="1" pivotButton="0" quotePrefix="0" xfId="0">
      <alignment vertical="top" wrapText="1"/>
    </xf>
    <xf numFmtId="0" fontId="6" fillId="13" borderId="1" applyAlignment="1" pivotButton="0" quotePrefix="0" xfId="0">
      <alignment horizontal="center" vertical="center" wrapText="1"/>
    </xf>
    <xf numFmtId="0" fontId="6" fillId="14" borderId="1" applyAlignment="1" pivotButton="0" quotePrefix="0" xfId="0">
      <alignment horizontal="left" vertical="center"/>
    </xf>
    <xf numFmtId="0" fontId="8"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8" fillId="15" borderId="1" applyAlignment="1" pivotButton="0" quotePrefix="0" xfId="0">
      <alignment horizontal="center" vertical="center" wrapText="1"/>
    </xf>
    <xf numFmtId="0" fontId="8" fillId="1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50" customWidth="1" min="3" max="3"/>
    <col width="40" customWidth="1" min="4" max="4"/>
    <col width="20" customWidth="1" min="5" max="5"/>
    <col width="35" customWidth="1" min="6" max="6"/>
  </cols>
  <sheetData>
    <row r="1" ht="28" customHeight="1">
      <c r="A1" s="1" t="inlineStr">
        <is>
          <t>Bloco</t>
        </is>
      </c>
      <c r="B1" s="1" t="inlineStr">
        <is>
          <t>Tema</t>
        </is>
      </c>
      <c r="C1" s="1" t="inlineStr">
        <is>
          <t>Norma Principal</t>
        </is>
      </c>
      <c r="D1" s="1" t="inlineStr">
        <is>
          <t>Área Responsável</t>
        </is>
      </c>
      <c r="E1" s="1" t="inlineStr">
        <is>
          <t>Status Geral</t>
        </is>
      </c>
      <c r="F1" s="1" t="inlineStr">
        <is>
          <t>Observações</t>
        </is>
      </c>
    </row>
    <row r="2">
      <c r="A2" s="2" t="inlineStr">
        <is>
          <t>0</t>
        </is>
      </c>
      <c r="B2" s="2" t="inlineStr">
        <is>
          <t>Regras Específicas da SCD — Permissões, Vedações e Obrigações (norma vigente)</t>
        </is>
      </c>
      <c r="C2" s="2" t="inlineStr">
        <is>
          <t>Res. CMN 5.050/2022 (revoga arts. 1-26 da Res. CMN 4.656/2018)</t>
        </is>
      </c>
      <c r="D2" s="2" t="inlineStr">
        <is>
          <t>Compliance + Jurídico + Diretoria</t>
        </is>
      </c>
      <c r="E2" s="2" t="inlineStr">
        <is>
          <t>🔄 Em análise</t>
        </is>
      </c>
      <c r="F2" s="2" t="n"/>
    </row>
    <row r="3">
      <c r="A3" s="2" t="inlineStr">
        <is>
          <t>1</t>
        </is>
      </c>
      <c r="B3" s="2" t="inlineStr">
        <is>
          <t>Capital Mínimo e Patrimônio de Referência</t>
        </is>
      </c>
      <c r="C3" s="2" t="inlineStr">
        <is>
          <t>Res. CMN 4.606/2017 (PRS5) + Res. Conjunta 14/2025 (capital modular)</t>
        </is>
      </c>
      <c r="D3" s="2" t="inlineStr">
        <is>
          <t>Financeiro/Tesouraria + Risco + Compliance</t>
        </is>
      </c>
      <c r="E3" s="2" t="inlineStr">
        <is>
          <t>🔄 Em análise</t>
        </is>
      </c>
      <c r="F3" s="2" t="inlineStr">
        <is>
          <t>S5 dispensado da Res. CMN 4.958/2021 (Basileia padrão). PRS5 ≥ 17% do RWAS5.</t>
        </is>
      </c>
    </row>
    <row r="4">
      <c r="A4" s="3" t="inlineStr">
        <is>
          <t>2</t>
        </is>
      </c>
      <c r="B4" s="3" t="inlineStr">
        <is>
          <t>Risco de Liquidez — Framework e Governança</t>
        </is>
      </c>
      <c r="C4" s="3" t="inlineStr">
        <is>
          <t>Res. CMN 4.606/2017 (estrutura simplificada S5) + Res. BCB 199/2022</t>
        </is>
      </c>
      <c r="D4" s="3" t="inlineStr">
        <is>
          <t>Risco + Tesouraria + Compliance</t>
        </is>
      </c>
      <c r="E4" s="3" t="inlineStr">
        <is>
          <t>🔄 Em análise</t>
        </is>
      </c>
      <c r="F4" s="3" t="inlineStr">
        <is>
          <t>Res. BCB 265/2022 não se aplica ao S5</t>
        </is>
      </c>
    </row>
    <row r="5">
      <c r="A5" s="2" t="inlineStr">
        <is>
          <t>3</t>
        </is>
      </c>
      <c r="B5" s="2" t="inlineStr">
        <is>
          <t>Risco de Liquidez — Indicadores</t>
        </is>
      </c>
      <c r="C5" s="2" t="inlineStr">
        <is>
          <t>Res. BCB 199/2022 + Res. CMN 4.606/2017 (S5)</t>
        </is>
      </c>
      <c r="D5" s="2" t="inlineStr">
        <is>
          <t>Tesouraria + Risco</t>
        </is>
      </c>
      <c r="E5" s="2" t="inlineStr">
        <is>
          <t>🔄 Em análise</t>
        </is>
      </c>
      <c r="F5" s="2" t="inlineStr">
        <is>
          <t>Res. BCB 265/2022 não se aplica ao S5</t>
        </is>
      </c>
    </row>
    <row r="6">
      <c r="A6" s="3" t="inlineStr">
        <is>
          <t>4</t>
        </is>
      </c>
      <c r="B6" s="3" t="inlineStr">
        <is>
          <t>Risco de Liquidez — Funding e Concentração</t>
        </is>
      </c>
      <c r="C6" s="3" t="inlineStr">
        <is>
          <t>Res. CMN 4.656/2018 + Res. CMN 4.855/2020</t>
        </is>
      </c>
      <c r="D6" s="3" t="inlineStr">
        <is>
          <t>Tesouraria + Jurídico + Compliance</t>
        </is>
      </c>
      <c r="E6" s="3" t="inlineStr">
        <is>
          <t>🔄 Em análise</t>
        </is>
      </c>
      <c r="F6" s="3" t="inlineStr">
        <is>
          <t>Itens relacionados à Res. CMN 4.855/2020 (LF): NÃO APLICÁVEL — iFood Pago SCD não emite LF.</t>
        </is>
      </c>
    </row>
    <row r="7">
      <c r="A7" s="2" t="inlineStr">
        <is>
          <t>5</t>
        </is>
      </c>
      <c r="B7" s="2" t="inlineStr">
        <is>
          <t>Risco de Liquidez — Reporte ao BCB</t>
        </is>
      </c>
      <c r="C7" s="2" t="inlineStr">
        <is>
          <t>Res. BCB 199/2022 + Res. CMN 4.606/2017 (S5) + Res. BCB 69/2021</t>
        </is>
      </c>
      <c r="D7" s="2" t="inlineStr">
        <is>
          <t>Operações/TI + Risco + Compliance</t>
        </is>
      </c>
      <c r="E7" s="2" t="inlineStr">
        <is>
          <t>🔄 Em análise</t>
        </is>
      </c>
      <c r="F7" s="2" t="inlineStr">
        <is>
          <t>Res. BCB 265/2022 não se aplica ao S5</t>
        </is>
      </c>
    </row>
    <row r="8">
      <c r="A8" s="3" t="inlineStr">
        <is>
          <t>6</t>
        </is>
      </c>
      <c r="B8" s="3" t="inlineStr">
        <is>
          <t>Risco de Liquidez — Testes de Estresse</t>
        </is>
      </c>
      <c r="C8" s="3" t="inlineStr">
        <is>
          <t>Res. CMN 4.606/2017 (estrutura simplificada S5) — sem obrigação formal de stress test para S5</t>
        </is>
      </c>
      <c r="D8" s="3" t="inlineStr">
        <is>
          <t>Risco + Compliance</t>
        </is>
      </c>
      <c r="E8" s="3" t="inlineStr">
        <is>
          <t>🔄 Em análise</t>
        </is>
      </c>
      <c r="F8" s="3" t="inlineStr">
        <is>
          <t>Res. BCB 265/2022 não se aplica ao S5</t>
        </is>
      </c>
    </row>
    <row r="9">
      <c r="A9" s="2" t="inlineStr">
        <is>
          <t>7</t>
        </is>
      </c>
      <c r="B9" s="2" t="inlineStr">
        <is>
          <t>Alavancagem e Limites Operacionais</t>
        </is>
      </c>
      <c r="C9" s="2" t="inlineStr">
        <is>
          <t>Res. CMN 4.677/2018 (arts. 19-20 para S5) + Res. CMN 5.077/2023 + Res. CMN 4.957/2021</t>
        </is>
      </c>
      <c r="D9" s="2" t="inlineStr">
        <is>
          <t>Risco + Financeiro + Crédito</t>
        </is>
      </c>
      <c r="E9" s="2" t="inlineStr">
        <is>
          <t>🔄 Em análise</t>
        </is>
      </c>
      <c r="F9" s="2" t="inlineStr">
        <is>
          <t>Res. CMN 2.844/2001 REVOGADA pela Res. CMN 4.677/2018 (efeito desde 01/01/2020). Res. CMN 2.669/1999 REVOGADA pela Res. CMN 4.957/2021 (vigente desde 03/01/2022).</t>
        </is>
      </c>
    </row>
    <row r="10">
      <c r="A10" s="3" t="inlineStr">
        <is>
          <t>8</t>
        </is>
      </c>
      <c r="B10" s="3" t="inlineStr">
        <is>
          <t>Provisão para Perdas de Crédito (PCLD/IFRS9)</t>
        </is>
      </c>
      <c r="C10" s="3" t="inlineStr">
        <is>
          <t>Res. CMN 4.966/2021</t>
        </is>
      </c>
      <c r="D10" s="3" t="inlineStr">
        <is>
          <t>Contabilidade + Risco + Auditoria Interna</t>
        </is>
      </c>
      <c r="E10" s="3" t="inlineStr">
        <is>
          <t>🔄 Em análise</t>
        </is>
      </c>
      <c r="F10" s="3" t="inlineStr">
        <is>
          <t>Res. BCB 265/2022 não se aplica ao S5 — manter apenas Res. CMN 4.966/2021</t>
        </is>
      </c>
    </row>
    <row r="11">
      <c r="A11" s="2" t="inlineStr">
        <is>
          <t>9</t>
        </is>
      </c>
      <c r="B11" s="2" t="inlineStr">
        <is>
          <t>Reporte e Transparência ao BCB</t>
        </is>
      </c>
      <c r="C11" s="2" t="inlineStr">
        <is>
          <t>Res. BCB 69/2021 (CADOC/balancetes) + Res. BCB 304/2023 (substitui 267) + Res. BCB 199/2022</t>
        </is>
      </c>
      <c r="D11" s="2" t="inlineStr">
        <is>
          <t>Operações/TI + Financeiro + Compliance</t>
        </is>
      </c>
      <c r="E11" s="2" t="inlineStr">
        <is>
          <t>🔄 Em análise</t>
        </is>
      </c>
      <c r="F11" s="2" t="inlineStr">
        <is>
          <t>Res. BCB 267/2022 revogada pela Res. BCB 304/2023 (IOSMF — não impõe IFT/RGR/Formulário à SCD). IFT e Formulário de Referência: NÃO aplicáveis (S.A. fechada/S5). RGR: relatório interno — sem publicação pública obrigatória para S5.</t>
        </is>
      </c>
    </row>
    <row r="12">
      <c r="A12" s="3" t="inlineStr">
        <is>
          <t>10</t>
        </is>
      </c>
      <c r="B12" s="3" t="inlineStr">
        <is>
          <t>Governança e Controles Internos</t>
        </is>
      </c>
      <c r="C12" s="3" t="inlineStr">
        <is>
          <t>Res. CMN 4.968/2021 + Res. CMN 4.606/2017 (gestão de riscos simplificada S5) + Res. BCB 391/2023</t>
        </is>
      </c>
      <c r="D12" s="3" t="inlineStr">
        <is>
          <t>Compliance + Jurídico + Risco</t>
        </is>
      </c>
      <c r="E12" s="3" t="inlineStr">
        <is>
          <t>🔄 Em análise</t>
        </is>
      </c>
      <c r="F12" s="3" t="inlineStr">
        <is>
          <t>Res. BCB 265/2022 não se aplica ao S5</t>
        </is>
      </c>
    </row>
    <row r="13">
      <c r="A13" s="2" t="inlineStr">
        <is>
          <t>11</t>
        </is>
      </c>
      <c r="B13" s="2" t="inlineStr">
        <is>
          <t>Fundos Garantidores (FGI PEAC e FGBS)</t>
        </is>
      </c>
      <c r="C13" s="2" t="inlineStr">
        <is>
          <t>Lei 14.042/2020 + Lei 14.554/2023 + Circ. SUP/ADIG</t>
        </is>
      </c>
      <c r="D13" s="2" t="inlineStr">
        <is>
          <t>Crédito + Jurídico + Compliance</t>
        </is>
      </c>
      <c r="E13" s="2" t="inlineStr">
        <is>
          <t>🔄 Em análise</t>
        </is>
      </c>
      <c r="F13" s="2" t="inlineStr"/>
    </row>
    <row r="14"/>
    <row r="15">
      <c r="A15" s="4" t="inlineStr">
        <is>
          <t>Elaborado por iFood Pago Compliance — versão para revisão das áreas responsáveis. Data: 22/06/2026</t>
        </is>
      </c>
    </row>
  </sheetData>
  <mergeCells count="1">
    <mergeCell ref="A14:F14"/>
  </mergeCells>
  <dataValidations count="1">
    <dataValidation sqref="E2 E3 E4 E5 E6 E7 E8 E9 E10 E11 E12" showDropDown="0" showInputMessage="1" showErrorMessage="1" allowBlank="1" errorTitle="Valor inválido" error="Selecione um valor da lista." promptTitle="Status" prompt="Selecione o status da exigência." type="list">
      <formula1>"✅ Cumprido,⚠️ Parcial,❌ Não cumprido,🔄 Em análise,"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28" customWidth="1" min="3" max="3"/>
    <col width="15" customWidth="1" min="4" max="4"/>
    <col width="15" customWidth="1" min="5" max="5"/>
    <col width="60" customWidth="1" min="6" max="6"/>
    <col width="55" customWidth="1" min="7" max="7"/>
    <col width="28" customWidth="1" min="8" max="8"/>
    <col width="18" customWidth="1" min="9" max="9"/>
    <col width="20" customWidth="1" min="10" max="10"/>
    <col width="28" customWidth="1" min="11" max="11"/>
    <col width="28" customWidth="1" min="12" max="12"/>
  </cols>
  <sheetData>
    <row r="1">
      <c r="A1" s="16" t="inlineStr">
        <is>
          <t>#</t>
        </is>
      </c>
      <c r="B1" s="16" t="inlineStr">
        <is>
          <t>Tema</t>
        </is>
      </c>
      <c r="C1" s="16" t="inlineStr">
        <is>
          <t>Norma</t>
        </is>
      </c>
      <c r="D1" s="16" t="inlineStr">
        <is>
          <t>Artigo</t>
        </is>
      </c>
      <c r="E1" s="16" t="inlineStr">
        <is>
          <t>Tipo de Regra</t>
        </is>
      </c>
      <c r="F1" s="16" t="inlineStr">
        <is>
          <t>Descrição da Exigência</t>
        </is>
      </c>
      <c r="G1" s="16" t="inlineStr">
        <is>
          <t>Consequência do Descumprimento</t>
        </is>
      </c>
      <c r="H1" s="16" t="inlineStr">
        <is>
          <t>Área Responsável</t>
        </is>
      </c>
      <c r="I1" s="16" t="inlineStr">
        <is>
          <t>Status</t>
        </is>
      </c>
      <c r="J1" s="16" t="inlineStr">
        <is>
          <t>Data de Verificação</t>
        </is>
      </c>
      <c r="K1" s="16" t="inlineStr">
        <is>
          <t>Evidência/Documento</t>
        </is>
      </c>
      <c r="L1" s="16" t="inlineStr">
        <is>
          <t>Observações</t>
        </is>
      </c>
    </row>
    <row r="2">
      <c r="A2" s="17" t="inlineStr">
        <is>
          <t>SEÇÃO 1 — Res. CMN 5.050/2022 | Arts. 3º-6º: Constituição e Autorização</t>
        </is>
      </c>
      <c r="B2" s="22" t="n"/>
      <c r="C2" s="22" t="n"/>
      <c r="D2" s="22" t="n"/>
      <c r="E2" s="22" t="n"/>
      <c r="F2" s="22" t="n"/>
      <c r="G2" s="22" t="n"/>
      <c r="H2" s="22" t="n"/>
      <c r="I2" s="22" t="n"/>
      <c r="J2" s="22" t="n"/>
      <c r="K2" s="22" t="n"/>
      <c r="L2" s="23" t="n"/>
    </row>
    <row r="3">
      <c r="A3" s="18" t="n">
        <v>1</v>
      </c>
      <c r="B3" s="19" t="inlineStr">
        <is>
          <t>Natureza jurídica da SCD</t>
        </is>
      </c>
      <c r="C3" s="19" t="inlineStr">
        <is>
          <t>Res. CMN 5.050/2022</t>
        </is>
      </c>
      <c r="D3" s="19" t="inlineStr">
        <is>
          <t>Art. 3º</t>
        </is>
      </c>
      <c r="E3" s="18" t="inlineStr">
        <is>
          <t>Obrigação</t>
        </is>
      </c>
      <c r="F3" s="19" t="inlineStr">
        <is>
          <t>A SCD é uma instituição financeira. Deve ser constituída sob a forma de sociedade anônima (S.A.). Não pode ser constituída como LTDA ou outro tipo societário.</t>
        </is>
      </c>
      <c r="G3" s="19" t="inlineStr">
        <is>
          <t>Nulidade da constituição. Funcionamento irregular como instituição financeira — sujeito às sanções da Lei 4.595/1964.</t>
        </is>
      </c>
      <c r="H3" s="19" t="inlineStr">
        <is>
          <t>Jurídico + Diretoria</t>
        </is>
      </c>
      <c r="I3" s="18" t="inlineStr">
        <is>
          <t>🔄 Em análise</t>
        </is>
      </c>
      <c r="J3" s="19" t="inlineStr"/>
      <c r="K3" s="19" t="inlineStr"/>
      <c r="L3" s="19" t="inlineStr"/>
    </row>
    <row r="4">
      <c r="A4" s="20" t="n">
        <v>2</v>
      </c>
      <c r="B4" s="21" t="inlineStr">
        <is>
          <t>Denominação social obrigatória</t>
        </is>
      </c>
      <c r="C4" s="21" t="inlineStr">
        <is>
          <t>Res. CMN 5.050/2022</t>
        </is>
      </c>
      <c r="D4" s="21" t="inlineStr">
        <is>
          <t>Art. 4º</t>
        </is>
      </c>
      <c r="E4" s="20" t="inlineStr">
        <is>
          <t>Obrigação</t>
        </is>
      </c>
      <c r="F4" s="21" t="inlineStr">
        <is>
          <t>A denominação social deve conter obrigatoriamente a expressão "Sociedade de Crédito Direto" ou a sigla "SCD". O uso indevido ou a omissão em contratos, site institucional e comunicações ao BCB constitui irregularidade formal.</t>
        </is>
      </c>
      <c r="G4" s="21" t="inlineStr">
        <is>
          <t>Advertência e multa administrativa pelo BCB.</t>
        </is>
      </c>
      <c r="H4" s="21" t="inlineStr">
        <is>
          <t>Jurídico + Marketing + Compliance</t>
        </is>
      </c>
      <c r="I4" s="20" t="inlineStr">
        <is>
          <t>🔄 Em análise</t>
        </is>
      </c>
      <c r="J4" s="21" t="inlineStr"/>
      <c r="K4" s="21" t="inlineStr"/>
      <c r="L4" s="21" t="inlineStr"/>
    </row>
    <row r="5">
      <c r="A5" s="18" t="n">
        <v>3</v>
      </c>
      <c r="B5" s="19" t="inlineStr">
        <is>
          <t>Autorização prévia do BCB — funcionamento</t>
        </is>
      </c>
      <c r="C5" s="19" t="inlineStr">
        <is>
          <t>Res. CMN 5.050/2022</t>
        </is>
      </c>
      <c r="D5" s="19" t="inlineStr">
        <is>
          <t>Art. 5º</t>
        </is>
      </c>
      <c r="E5" s="18" t="inlineStr">
        <is>
          <t>Obrigação</t>
        </is>
      </c>
      <c r="F5" s="19" t="inlineStr">
        <is>
          <t>O funcionamento da SCD depende de autorização prévia do Banco Central do Brasil. A autorização abrange: constituição, funcionamento, transferência de controle acionário e encerramento das atividades.</t>
        </is>
      </c>
      <c r="G5" s="19" t="inlineStr">
        <is>
          <t>Funcionamento irregular — cassação imediata. Responsabilização penal dos administradores (Lei 7.492/1986, art. 16).</t>
        </is>
      </c>
      <c r="H5" s="19" t="inlineStr">
        <is>
          <t>Jurídico + Compliance + Diretoria</t>
        </is>
      </c>
      <c r="I5" s="18" t="inlineStr">
        <is>
          <t>🔄 Em análise</t>
        </is>
      </c>
      <c r="J5" s="19" t="inlineStr"/>
      <c r="K5" s="19" t="inlineStr"/>
      <c r="L5" s="19" t="inlineStr"/>
    </row>
    <row r="6">
      <c r="A6" s="20" t="n">
        <v>4</v>
      </c>
      <c r="B6" s="21" t="inlineStr">
        <is>
          <t>Autorização para transferência de controle acionário</t>
        </is>
      </c>
      <c r="C6" s="21" t="inlineStr">
        <is>
          <t>Res. CMN 5.050/2022</t>
        </is>
      </c>
      <c r="D6" s="21" t="inlineStr">
        <is>
          <t>Art. 5º</t>
        </is>
      </c>
      <c r="E6" s="20" t="inlineStr">
        <is>
          <t>Obrigação</t>
        </is>
      </c>
      <c r="F6" s="21" t="inlineStr">
        <is>
          <t>Qualquer transferência direta ou indireta de controle acionário da SCD — inclusive por reorganização societária dentro do grupo iFood — exige aprovação prévia do BCB antes de ser consumada. Inclui operações de M&amp;A e reestruturações internas.</t>
        </is>
      </c>
      <c r="G6" s="21" t="inlineStr">
        <is>
          <t>Ato societário nulo. Multa administrativa sobre o adquirente e o alienante.</t>
        </is>
      </c>
      <c r="H6" s="21" t="inlineStr">
        <is>
          <t>Jurídico + Diretoria</t>
        </is>
      </c>
      <c r="I6" s="20" t="inlineStr">
        <is>
          <t>🔄 Em análise</t>
        </is>
      </c>
      <c r="J6" s="21" t="inlineStr"/>
      <c r="K6" s="21" t="inlineStr"/>
      <c r="L6" s="21" t="inlineStr"/>
    </row>
    <row r="7">
      <c r="A7" s="18" t="n">
        <v>5</v>
      </c>
      <c r="B7" s="19" t="inlineStr">
        <is>
          <t>Exigências para obtenção da autorização</t>
        </is>
      </c>
      <c r="C7" s="19" t="inlineStr">
        <is>
          <t>Res. CMN 5.050/2022</t>
        </is>
      </c>
      <c r="D7" s="19" t="inlineStr">
        <is>
          <t>Art. 6º</t>
        </is>
      </c>
      <c r="E7" s="18" t="inlineStr">
        <is>
          <t>Obrigação</t>
        </is>
      </c>
      <c r="F7" s="19" t="inlineStr">
        <is>
          <t>O BCB pode exigir, para concessão e manutenção da autorização: (i) capital mínimo compatível com o modelo de negócio; (ii) estrutura organizacional adequada; (iii) sistemas de TI seguros e escaláveis; (iv) qualificação técnica dos administradores; (v) inexistência de impedimentos legais para os controladores.</t>
        </is>
      </c>
      <c r="G7" s="19" t="inlineStr">
        <is>
          <t>Indeferimento ou cancelamento da autorização de funcionamento.</t>
        </is>
      </c>
      <c r="H7" s="19" t="inlineStr">
        <is>
          <t>Jurídico + Compliance + TI + Financeiro</t>
        </is>
      </c>
      <c r="I7" s="18" t="inlineStr">
        <is>
          <t>🔄 Em análise</t>
        </is>
      </c>
      <c r="J7" s="19" t="inlineStr"/>
      <c r="K7" s="19" t="inlineStr"/>
      <c r="L7" s="19" t="inlineStr"/>
    </row>
    <row r="8">
      <c r="A8" s="17" t="inlineStr">
        <is>
          <t>SEÇÃO 2 — Res. CMN 5.050/2022 | Art. 7º: Objeto e Operações Permitidas</t>
        </is>
      </c>
      <c r="B8" s="22" t="n"/>
      <c r="C8" s="22" t="n"/>
      <c r="D8" s="22" t="n"/>
      <c r="E8" s="22" t="n"/>
      <c r="F8" s="22" t="n"/>
      <c r="G8" s="22" t="n"/>
      <c r="H8" s="22" t="n"/>
      <c r="I8" s="22" t="n"/>
      <c r="J8" s="22" t="n"/>
      <c r="K8" s="22" t="n"/>
      <c r="L8" s="23" t="n"/>
    </row>
    <row r="9">
      <c r="A9" s="20" t="n">
        <v>6</v>
      </c>
      <c r="B9" s="21" t="inlineStr">
        <is>
          <t>Objeto principal: empréstimo, financiamento e aquisição de direitos creditórios</t>
        </is>
      </c>
      <c r="C9" s="21" t="inlineStr">
        <is>
          <t>Res. CMN 5.050/2022</t>
        </is>
      </c>
      <c r="D9" s="21" t="inlineStr">
        <is>
          <t>Art. 7º (caput)</t>
        </is>
      </c>
      <c r="E9" s="20" t="inlineStr">
        <is>
          <t>Permissão</t>
        </is>
      </c>
      <c r="F9" s="21" t="inlineStr">
        <is>
          <t>A SCD pode realizar operações de: (i) empréstimo; (ii) financiamento; (iii) aquisição de direitos creditórios. OBRIGATORIAMENTE: exclusivamente por plataforma eletrônica e com recursos próprios ou repasses BNDES (ver Art. 8º).</t>
        </is>
      </c>
      <c r="G9" s="21" t="inlineStr">
        <is>
          <t>—</t>
        </is>
      </c>
      <c r="H9" s="21" t="inlineStr">
        <is>
          <t>Crédito + Operações + TI</t>
        </is>
      </c>
      <c r="I9" s="20" t="inlineStr">
        <is>
          <t>🔄 Em análise</t>
        </is>
      </c>
      <c r="J9" s="21" t="inlineStr"/>
      <c r="K9" s="21" t="inlineStr"/>
      <c r="L9" s="21" t="inlineStr"/>
    </row>
    <row r="10">
      <c r="A10" s="18" t="n">
        <v>7</v>
      </c>
      <c r="B10" s="19" t="inlineStr">
        <is>
          <t>Serviço adicional: análise de crédito para terceiros</t>
        </is>
      </c>
      <c r="C10" s="19" t="inlineStr">
        <is>
          <t>Res. CMN 5.050/2022</t>
        </is>
      </c>
      <c r="D10" s="19" t="inlineStr">
        <is>
          <t>Art. 7º, §1º, I</t>
        </is>
      </c>
      <c r="E10" s="18" t="inlineStr">
        <is>
          <t>Permissão</t>
        </is>
      </c>
      <c r="F10" s="19" t="inlineStr">
        <is>
          <t>A SCD pode prestar serviços de análise de crédito para instituições financeiras parceiras e outros terceiros, desde que seja atividade acessória ao objeto principal. Deve haver contrato de prestação de serviços formalizado.</t>
        </is>
      </c>
      <c r="G10" s="19" t="inlineStr">
        <is>
          <t>—</t>
        </is>
      </c>
      <c r="H10" s="19" t="inlineStr">
        <is>
          <t>Crédito + Jurídico + Produtos</t>
        </is>
      </c>
      <c r="I10" s="18" t="inlineStr">
        <is>
          <t>🔄 Em análise</t>
        </is>
      </c>
      <c r="J10" s="19" t="inlineStr"/>
      <c r="K10" s="19" t="inlineStr"/>
      <c r="L10" s="19" t="inlineStr"/>
    </row>
    <row r="11">
      <c r="A11" s="20" t="n">
        <v>8</v>
      </c>
      <c r="B11" s="21" t="inlineStr">
        <is>
          <t>Serviço adicional: cobrança de crédito de terceiros</t>
        </is>
      </c>
      <c r="C11" s="21" t="inlineStr">
        <is>
          <t>Res. CMN 5.050/2022</t>
        </is>
      </c>
      <c r="D11" s="21" t="inlineStr">
        <is>
          <t>Art. 7º, §1º, II</t>
        </is>
      </c>
      <c r="E11" s="20" t="inlineStr">
        <is>
          <t>Permissão</t>
        </is>
      </c>
      <c r="F11" s="21" t="inlineStr">
        <is>
          <t>A SCD pode realizar cobrança (amigável e/ou judicial) de créditos originados por terceiros, desde que vinculada ao seu objeto principal. Deve observar as regras do CDC (Lei 8.078/1990) e a Res. BCB 96/2021 (relacionamento com clientes).</t>
        </is>
      </c>
      <c r="G11" s="21" t="inlineStr">
        <is>
          <t>—</t>
        </is>
      </c>
      <c r="H11" s="21" t="inlineStr">
        <is>
          <t>Operações + Jurídico</t>
        </is>
      </c>
      <c r="I11" s="20" t="inlineStr">
        <is>
          <t>🔄 Em análise</t>
        </is>
      </c>
      <c r="J11" s="21" t="inlineStr"/>
      <c r="K11" s="21" t="inlineStr"/>
      <c r="L11" s="21" t="inlineStr"/>
    </row>
    <row r="12">
      <c r="A12" s="18" t="n">
        <v>9</v>
      </c>
      <c r="B12" s="19" t="inlineStr">
        <is>
          <t>Serviço adicional: distribuição de seguro vinculado</t>
        </is>
      </c>
      <c r="C12" s="19" t="inlineStr">
        <is>
          <t>Res. CMN 5.050/2022</t>
        </is>
      </c>
      <c r="D12" s="19" t="inlineStr">
        <is>
          <t>Art. 7º, §1º, III</t>
        </is>
      </c>
      <c r="E12" s="18" t="inlineStr">
        <is>
          <t>Permissão</t>
        </is>
      </c>
      <c r="F12" s="19" t="inlineStr">
        <is>
          <t>A SCD pode atuar como representante na distribuição de seguro relacionado às operações de crédito que origina (ex.: seguro prestamista). Exige vínculo operacional entre o seguro e o crédito concedido.</t>
        </is>
      </c>
      <c r="G12" s="19" t="inlineStr">
        <is>
          <t>Distribuição de seguro sem vínculo com operação de crédito configura exercício irregular de corretagem de seguros (SUSEP).</t>
        </is>
      </c>
      <c r="H12" s="19" t="inlineStr">
        <is>
          <t>Produtos + Jurídico + Compliance</t>
        </is>
      </c>
      <c r="I12" s="18" t="inlineStr">
        <is>
          <t>🔄 Em análise</t>
        </is>
      </c>
      <c r="J12" s="19" t="inlineStr"/>
      <c r="K12" s="19" t="inlineStr"/>
      <c r="L12" s="19" t="inlineStr"/>
    </row>
    <row r="13">
      <c r="A13" s="20" t="n">
        <v>10</v>
      </c>
      <c r="B13" s="21" t="inlineStr">
        <is>
          <t>Serviço adicional: emissão de moeda eletrônica</t>
        </is>
      </c>
      <c r="C13" s="21" t="inlineStr">
        <is>
          <t>Res. CMN 5.050/2022</t>
        </is>
      </c>
      <c r="D13" s="21" t="inlineStr">
        <is>
          <t>Art. 7º, §1º, IV</t>
        </is>
      </c>
      <c r="E13" s="20" t="inlineStr">
        <is>
          <t>Permissão</t>
        </is>
      </c>
      <c r="F13" s="21" t="inlineStr">
        <is>
          <t>A SCD pode emitir moeda eletrônica, desde que autorizada para tanto pelo BCB como instituição de pagamento. ATENÇÃO: esta permissão NÃO é automática — exige autorização adicional como IP (além da autorização como SCD). Verificar se a autorização de IP está ativa.</t>
        </is>
      </c>
      <c r="G13" s="21" t="inlineStr">
        <is>
          <t>Emissão de moeda eletrônica sem autorização de IP — irregularidade grave, sujeita à cassação.</t>
        </is>
      </c>
      <c r="H13" s="21" t="inlineStr">
        <is>
          <t>Compliance + Jurídico + Operações</t>
        </is>
      </c>
      <c r="I13" s="20" t="inlineStr">
        <is>
          <t>🔄 Em análise</t>
        </is>
      </c>
      <c r="J13" s="21" t="inlineStr"/>
      <c r="K13" s="21" t="inlineStr"/>
      <c r="L13" s="21" t="inlineStr"/>
    </row>
    <row r="14">
      <c r="A14" s="18" t="n">
        <v>11</v>
      </c>
      <c r="B14" s="19" t="inlineStr">
        <is>
          <t>Serviço adicional: instrumento de pagamento pós-pago</t>
        </is>
      </c>
      <c r="C14" s="19" t="inlineStr">
        <is>
          <t>Res. CMN 5.050/2022</t>
        </is>
      </c>
      <c r="D14" s="19" t="inlineStr">
        <is>
          <t>Art. 7º, §1º, V</t>
        </is>
      </c>
      <c r="E14" s="18" t="inlineStr">
        <is>
          <t>Permissão</t>
        </is>
      </c>
      <c r="F14" s="19" t="inlineStr">
        <is>
          <t>A SCD pode emitir instrumento de pagamento pós-pago (ex.: cartão de crédito). Também exige autorização específica como emissor de instrumento de pagamento pelo BCB — não está incluída na autorização básica de SCD. Verificar escopo da autorização vigente.</t>
        </is>
      </c>
      <c r="G14" s="19" t="inlineStr">
        <is>
          <t>Emissão sem autorização específica — irregularidade como instituição de pagamento.</t>
        </is>
      </c>
      <c r="H14" s="19" t="inlineStr">
        <is>
          <t>Compliance + Jurídico + Produtos</t>
        </is>
      </c>
      <c r="I14" s="18" t="inlineStr">
        <is>
          <t>🔄 Em análise</t>
        </is>
      </c>
      <c r="J14" s="19" t="inlineStr"/>
      <c r="K14" s="19" t="inlineStr"/>
      <c r="L14" s="19" t="inlineStr"/>
    </row>
    <row r="15">
      <c r="A15" s="20" t="n">
        <v>12</v>
      </c>
      <c r="B15" s="21" t="inlineStr">
        <is>
          <t>Serviço adicional: iniciadora de transação de pagamento (ITP)</t>
        </is>
      </c>
      <c r="C15" s="21" t="inlineStr">
        <is>
          <t>Res. CMN 5.050/2022</t>
        </is>
      </c>
      <c r="D15" s="21" t="inlineStr">
        <is>
          <t>Art. 7º, §1º, VI</t>
        </is>
      </c>
      <c r="E15" s="20" t="inlineStr">
        <is>
          <t>Permissão</t>
        </is>
      </c>
      <c r="F15" s="21" t="inlineStr">
        <is>
          <t>A SCD pode atuar como Iniciadora de Transação de Pagamento (ITP) no Open Finance, sujeita à regulamentação específica do BCB. A atuação como ITP exige autorização separada e observância das regras do Open Finance (Res. Conj. BCB/CMN 1/2020 e suas atualizações).</t>
        </is>
      </c>
      <c r="G15" s="21" t="inlineStr">
        <is>
          <t>Atuação como ITP sem autorização — irregularidade no âmbito do Open Finance.</t>
        </is>
      </c>
      <c r="H15" s="21" t="inlineStr">
        <is>
          <t>Compliance + TI + Jurídico</t>
        </is>
      </c>
      <c r="I15" s="20" t="inlineStr">
        <is>
          <t>🔄 Em análise</t>
        </is>
      </c>
      <c r="J15" s="21" t="inlineStr"/>
      <c r="K15" s="21" t="inlineStr"/>
      <c r="L15" s="21" t="inlineStr"/>
    </row>
    <row r="16">
      <c r="A16" s="17" t="inlineStr">
        <is>
          <t>SEÇÃO 3 — Res. CMN 5.050/2022 | Art. 8º (atualizado pela Res. CMN 5.159/2024): Funding</t>
        </is>
      </c>
      <c r="B16" s="22" t="n"/>
      <c r="C16" s="22" t="n"/>
      <c r="D16" s="22" t="n"/>
      <c r="E16" s="22" t="n"/>
      <c r="F16" s="22" t="n"/>
      <c r="G16" s="22" t="n"/>
      <c r="H16" s="22" t="n"/>
      <c r="I16" s="22" t="n"/>
      <c r="J16" s="22" t="n"/>
      <c r="K16" s="22" t="n"/>
      <c r="L16" s="23" t="n"/>
    </row>
    <row r="17">
      <c r="A17" s="18" t="n">
        <v>13</v>
      </c>
      <c r="B17" s="19" t="inlineStr">
        <is>
          <t>Recursos próprios como fonte primária de funding</t>
        </is>
      </c>
      <c r="C17" s="19" t="inlineStr">
        <is>
          <t>Res. CMN 5.050/2022</t>
        </is>
      </c>
      <c r="D17" s="19" t="inlineStr">
        <is>
          <t>Art. 8º (caput)</t>
        </is>
      </c>
      <c r="E17" s="18" t="inlineStr">
        <is>
          <t>Obrigação</t>
        </is>
      </c>
      <c r="F17" s="19" t="inlineStr">
        <is>
          <t>As operações de crédito da SCD devem ser realizadas primariamente com recursos próprios (capital integralizado + lucros retidos). A SCD não pode usar recursos captados do público para financiar sua carteira.</t>
        </is>
      </c>
      <c r="G17" s="19" t="inlineStr">
        <is>
          <t>Uso de recursos captados irregularmente — cassação da autorização + crime contra o SFN.</t>
        </is>
      </c>
      <c r="H17" s="19" t="inlineStr">
        <is>
          <t>Financeiro + Tesouraria + Compliance</t>
        </is>
      </c>
      <c r="I17" s="18" t="inlineStr">
        <is>
          <t>🔄 Em análise</t>
        </is>
      </c>
      <c r="J17" s="19" t="inlineStr"/>
      <c r="K17" s="19" t="inlineStr"/>
      <c r="L17" s="19" t="inlineStr"/>
    </row>
    <row r="18">
      <c r="A18" s="20" t="n">
        <v>14</v>
      </c>
      <c r="B18" s="21" t="inlineStr">
        <is>
          <t>Repasses do BNDES como fonte de funding permitida</t>
        </is>
      </c>
      <c r="C18" s="21" t="inlineStr">
        <is>
          <t>Res. CMN 5.050/2022 + Res. CMN 5.159/2024</t>
        </is>
      </c>
      <c r="D18" s="21" t="inlineStr">
        <is>
          <t>Art. 8º, §1º</t>
        </is>
      </c>
      <c r="E18" s="20" t="inlineStr">
        <is>
          <t>Permissão</t>
        </is>
      </c>
      <c r="F18" s="21" t="inlineStr">
        <is>
          <t>Com a alteração da Res. CMN 5.159/2024, a SCD passou a poder financiar suas operações também mediante repasses do BNDES. Exige habilitação junto ao BNDES como agente repassador. Verificar se a SCD possui essa habilitação.</t>
        </is>
      </c>
      <c r="G18" s="21" t="inlineStr">
        <is>
          <t>—</t>
        </is>
      </c>
      <c r="H18" s="21" t="inlineStr">
        <is>
          <t>Financeiro + Jurídico + Tesouraria</t>
        </is>
      </c>
      <c r="I18" s="20" t="inlineStr">
        <is>
          <t>🔄 Em análise</t>
        </is>
      </c>
      <c r="J18" s="21" t="inlineStr"/>
      <c r="K18" s="21" t="inlineStr"/>
      <c r="L18" s="21" t="inlineStr"/>
    </row>
    <row r="19">
      <c r="A19" s="18" t="n">
        <v>15</v>
      </c>
      <c r="B19" s="19" t="inlineStr">
        <is>
          <t>Cessão de créditos como mecanismo de funding</t>
        </is>
      </c>
      <c r="C19" s="19" t="inlineStr">
        <is>
          <t>Res. CMN 5.050/2022</t>
        </is>
      </c>
      <c r="D19" s="19" t="inlineStr">
        <is>
          <t>Art. 8º, §1º (inc. I a III — Res. 5.159/2024)</t>
        </is>
      </c>
      <c r="E19" s="18" t="inlineStr">
        <is>
          <t>Permissão</t>
        </is>
      </c>
      <c r="F19" s="19" t="inlineStr">
        <is>
          <t>A SCD pode financiar suas operações mediante: (i) venda/cessão de créditos ou direitos creditórios; (ii) emissão de instrumentos representativos de crédito; (iii) emissão de Certificados de Cédula de Crédito Bancário (CCCB). O financiamento deve ser feito por: (a) instituições financeiras; (b) fundos destinados exclusivamente a investidores qualificados; (c) companhias securitizadoras que distribuam a investidores qualificados.</t>
        </is>
      </c>
      <c r="G19" s="19" t="inlineStr">
        <is>
          <t>Cessão a fundos que admitem investidores não qualificados = captação pública irregular.</t>
        </is>
      </c>
      <c r="H19" s="19" t="inlineStr">
        <is>
          <t>Jurídico + Tesouraria + Risco</t>
        </is>
      </c>
      <c r="I19" s="18" t="inlineStr">
        <is>
          <t>🔄 Em análise</t>
        </is>
      </c>
      <c r="J19" s="19" t="inlineStr"/>
      <c r="K19" s="19" t="inlineStr"/>
      <c r="L19" s="19" t="inlineStr"/>
    </row>
    <row r="20">
      <c r="A20" s="20" t="n">
        <v>16</v>
      </c>
      <c r="B20" s="21" t="inlineStr">
        <is>
          <t>Vedação à captação pública</t>
        </is>
      </c>
      <c r="C20" s="21" t="inlineStr">
        <is>
          <t>Res. CMN 5.050/2022</t>
        </is>
      </c>
      <c r="D20" s="21" t="inlineStr">
        <is>
          <t>Art. 10, I</t>
        </is>
      </c>
      <c r="E20" s="20" t="inlineStr">
        <is>
          <t>Vedação</t>
        </is>
      </c>
      <c r="F20" s="21" t="inlineStr">
        <is>
          <t>É EXPRESSAMENTE VEDADO à SCD captar recursos do público, exceto mediante emissão de ações (títulos patrimoniais). Qualquer estrutura que configure indiretamente captação pública é proibida — independentemente do instrumento utilizado.</t>
        </is>
      </c>
      <c r="G20" s="21" t="inlineStr">
        <is>
          <t>Multa administrativa + cassação de autorização BCB. Crime contra o SFN (Lei 7.492/1986). Responsabilidade penal dos administradores.</t>
        </is>
      </c>
      <c r="H20" s="21" t="inlineStr">
        <is>
          <t>Compliance + Jurídico + Diretoria</t>
        </is>
      </c>
      <c r="I20" s="20" t="inlineStr">
        <is>
          <t>🔄 Em análise</t>
        </is>
      </c>
      <c r="J20" s="21" t="inlineStr"/>
      <c r="K20" s="21" t="inlineStr"/>
      <c r="L20" s="21" t="inlineStr"/>
    </row>
    <row r="21">
      <c r="A21" s="17" t="inlineStr">
        <is>
          <t>SEÇÃO 4 — Res. CMN 5.050/2022 | Arts. 9º, 25-29: Clientes e Transparência</t>
        </is>
      </c>
      <c r="B21" s="22" t="n"/>
      <c r="C21" s="22" t="n"/>
      <c r="D21" s="22" t="n"/>
      <c r="E21" s="22" t="n"/>
      <c r="F21" s="22" t="n"/>
      <c r="G21" s="22" t="n"/>
      <c r="H21" s="22" t="n"/>
      <c r="I21" s="22" t="n"/>
      <c r="J21" s="22" t="n"/>
      <c r="K21" s="22" t="n"/>
      <c r="L21" s="23" t="n"/>
    </row>
    <row r="22">
      <c r="A22" s="18" t="n">
        <v>17</v>
      </c>
      <c r="B22" s="19" t="inlineStr">
        <is>
          <t>Critérios de seleção de clientes: consistentes, verificáveis e transparentes</t>
        </is>
      </c>
      <c r="C22" s="19" t="inlineStr">
        <is>
          <t>Res. CMN 5.050/2022</t>
        </is>
      </c>
      <c r="D22" s="19" t="inlineStr">
        <is>
          <t>Art. 9º</t>
        </is>
      </c>
      <c r="E22" s="18" t="inlineStr">
        <is>
          <t>Obrigação</t>
        </is>
      </c>
      <c r="F22" s="19" t="inlineStr">
        <is>
          <t>A SCD deve adotar critérios de seleção de clientes (devedores) que sejam: (i) consistentes — aplicados de forma uniforme; (ii) verificáveis — documentados e auditáveis; (iii) transparentes — divulgados aos clientes quando solicitados. Modelos de credit scoring devem seguir este padrão.</t>
        </is>
      </c>
      <c r="G22" s="19" t="inlineStr">
        <is>
          <t>Autuação em processos de supervisão do BCB. Risco de caracterização de prática discriminatória vedada pelo CDC.</t>
        </is>
      </c>
      <c r="H22" s="19" t="inlineStr">
        <is>
          <t>Crédito + Risco + Compliance + Jurídico</t>
        </is>
      </c>
      <c r="I22" s="18" t="inlineStr">
        <is>
          <t>🔄 Em análise</t>
        </is>
      </c>
      <c r="J22" s="19" t="inlineStr"/>
      <c r="K22" s="19" t="inlineStr"/>
      <c r="L22" s="19" t="inlineStr"/>
    </row>
    <row r="23">
      <c r="A23" s="20" t="n">
        <v>18</v>
      </c>
      <c r="B23" s="21" t="inlineStr">
        <is>
          <t>Vedação à participação no capital de instituições financeiras</t>
        </is>
      </c>
      <c r="C23" s="21" t="inlineStr">
        <is>
          <t>Res. CMN 5.050/2022</t>
        </is>
      </c>
      <c r="D23" s="21" t="inlineStr">
        <is>
          <t>Art. 10, II</t>
        </is>
      </c>
      <c r="E23" s="20" t="inlineStr">
        <is>
          <t>Vedação</t>
        </is>
      </c>
      <c r="F23" s="21" t="inlineStr">
        <is>
          <t>É EXPRESSAMENTE VEDADO à SCD participar do capital de outras instituições financeiras. A SCD não pode ser acionista ou cotista de banco, financeira, cooperativa de crédito ou outra SCD/SEP.</t>
        </is>
      </c>
      <c r="G23" s="21" t="inlineStr">
        <is>
          <t>Desinvestimento compulsório determinado pelo BCB + multa administrativa.</t>
        </is>
      </c>
      <c r="H23" s="21" t="inlineStr">
        <is>
          <t>Jurídico + Financeiro + Diretoria</t>
        </is>
      </c>
      <c r="I23" s="20" t="inlineStr">
        <is>
          <t>🔄 Em análise</t>
        </is>
      </c>
      <c r="J23" s="21" t="inlineStr"/>
      <c r="K23" s="21" t="inlineStr"/>
      <c r="L23" s="21" t="inlineStr"/>
    </row>
    <row r="24">
      <c r="A24" s="18" t="n">
        <v>19</v>
      </c>
      <c r="B24" s="19" t="inlineStr">
        <is>
          <t>Transparência na contratação: natureza, riscos e fluxo de recursos</t>
        </is>
      </c>
      <c r="C24" s="19" t="inlineStr">
        <is>
          <t>Res. CMN 5.050/2022</t>
        </is>
      </c>
      <c r="D24" s="19" t="inlineStr">
        <is>
          <t>Art. 25</t>
        </is>
      </c>
      <c r="E24" s="18" t="inlineStr">
        <is>
          <t>Obrigação</t>
        </is>
      </c>
      <c r="F24" s="19" t="inlineStr">
        <is>
          <t>A SCD deve divulgar em linguagem clara e acessível: (i) natureza e complexidade da operação; (ii) fluxo de recursos (de onde vêm, para onde vão); (iii) riscos envolvidos; (iv) inexistência de cobertura pelo FGC. As informações devem estar visíveis no site institucional e nos instrumentos contratuais.</t>
        </is>
      </c>
      <c r="G24" s="19" t="inlineStr">
        <is>
          <t>Infração à Res. BCB 96/2021 (relacionamento com clientes) + multa. Risco de reclamação no Procon e no BCB.</t>
        </is>
      </c>
      <c r="H24" s="19" t="inlineStr">
        <is>
          <t>Operações + Jurídico + Produtos + Compliance</t>
        </is>
      </c>
      <c r="I24" s="18" t="inlineStr">
        <is>
          <t>🔄 Em análise</t>
        </is>
      </c>
      <c r="J24" s="19" t="inlineStr"/>
      <c r="K24" s="19" t="inlineStr"/>
      <c r="L24" s="19" t="inlineStr"/>
    </row>
    <row r="25">
      <c r="A25" s="20" t="n">
        <v>20</v>
      </c>
      <c r="B25" s="21" t="inlineStr">
        <is>
          <t>Divulgação mensal da inadimplência média</t>
        </is>
      </c>
      <c r="C25" s="21" t="inlineStr">
        <is>
          <t>Res. CMN 5.050/2022</t>
        </is>
      </c>
      <c r="D25" s="21" t="inlineStr">
        <is>
          <t>Art. 27</t>
        </is>
      </c>
      <c r="E25" s="20" t="inlineStr">
        <is>
          <t>Obrigação</t>
        </is>
      </c>
      <c r="F25" s="21" t="inlineStr">
        <is>
          <t>A SCD deve divulgar mensalmente — em seu site e/ou plataforma — a taxa de inadimplência média da carteira por classificação de risco, relativa aos últimos 12 meses. A divulgação deve ser atualizada até o último dia útil do mês subsequente ao período de referência.</t>
        </is>
      </c>
      <c r="G25" s="21" t="inlineStr">
        <is>
          <t>Infração de transparência — autuação pelo BCB. Dano à confiança dos usuários.</t>
        </is>
      </c>
      <c r="H25" s="21" t="inlineStr">
        <is>
          <t>Risco + TI + Compliance + Operações</t>
        </is>
      </c>
      <c r="I25" s="20" t="inlineStr">
        <is>
          <t>🔄 Em análise</t>
        </is>
      </c>
      <c r="J25" s="21" t="inlineStr"/>
      <c r="K25" s="21" t="inlineStr"/>
      <c r="L25" s="21" t="inlineStr"/>
    </row>
    <row r="26">
      <c r="A26" s="18" t="n">
        <v>21</v>
      </c>
      <c r="B26" s="19" t="inlineStr">
        <is>
          <t>Modelo de análise de crédito imparcial e documentado</t>
        </is>
      </c>
      <c r="C26" s="19" t="inlineStr">
        <is>
          <t>Res. CMN 5.050/2022</t>
        </is>
      </c>
      <c r="D26" s="19" t="inlineStr">
        <is>
          <t>Art. 29</t>
        </is>
      </c>
      <c r="E26" s="18" t="inlineStr">
        <is>
          <t>Obrigação</t>
        </is>
      </c>
      <c r="F26" s="19" t="inlineStr">
        <is>
          <t>A SCD deve utilizar modelos de análise de crédito imparciais, documentados e auditáveis. O modelo não pode discriminar clientes por critérios vedados em lei (raça, gênero, religião etc.). A metodologia deve estar formalizada em política interna aprovada pela alta gestão.</t>
        </is>
      </c>
      <c r="G26" s="19" t="inlineStr">
        <is>
          <t>Configuração de discriminação ilegal. Autuação pelo BCB e pelo Procon. Risco reputacional grave.</t>
        </is>
      </c>
      <c r="H26" s="19" t="inlineStr">
        <is>
          <t>Crédito + Risco + Compliance + Jurídico</t>
        </is>
      </c>
      <c r="I26" s="18" t="inlineStr">
        <is>
          <t>🔄 Em análise</t>
        </is>
      </c>
      <c r="J26" s="19" t="inlineStr"/>
      <c r="K26" s="19" t="inlineStr"/>
      <c r="L26" s="19" t="inlineStr"/>
    </row>
    <row r="27">
      <c r="A27" s="17" t="inlineStr">
        <is>
          <t>SEÇÃO 5 — Res. CMN 5.050/2022 | Arts. 7º, 32-33: Plataforma e Monitoramento</t>
        </is>
      </c>
      <c r="B27" s="22" t="n"/>
      <c r="C27" s="22" t="n"/>
      <c r="D27" s="22" t="n"/>
      <c r="E27" s="22" t="n"/>
      <c r="F27" s="22" t="n"/>
      <c r="G27" s="22" t="n"/>
      <c r="H27" s="22" t="n"/>
      <c r="I27" s="22" t="n"/>
      <c r="J27" s="22" t="n"/>
      <c r="K27" s="22" t="n"/>
      <c r="L27" s="23" t="n"/>
    </row>
    <row r="28">
      <c r="A28" s="20" t="n">
        <v>22</v>
      </c>
      <c r="B28" s="21" t="inlineStr">
        <is>
          <t>Plataforma eletrônica obrigatória para todas as operações</t>
        </is>
      </c>
      <c r="C28" s="21" t="inlineStr">
        <is>
          <t>Res. CMN 5.050/2022</t>
        </is>
      </c>
      <c r="D28" s="21" t="inlineStr">
        <is>
          <t>Art. 7º (caput)</t>
        </is>
      </c>
      <c r="E28" s="20" t="inlineStr">
        <is>
          <t>Obrigação</t>
        </is>
      </c>
      <c r="F28" s="21" t="inlineStr">
        <is>
          <t>TODAS as operações de crédito da SCD devem ser contratadas exclusivamente por meio de plataforma eletrônica. Contratos em papel sem suporte eletrônico ou assinaturas presenciais sem registro em sistema digital violam a exigência.</t>
        </is>
      </c>
      <c r="G28" s="21" t="inlineStr">
        <is>
          <t>Operações irregulares — risco de nulidade dos contratos afetados + autuação BCB.</t>
        </is>
      </c>
      <c r="H28" s="21" t="inlineStr">
        <is>
          <t>TI + Operações + Jurídico</t>
        </is>
      </c>
      <c r="I28" s="20" t="inlineStr">
        <is>
          <t>🔄 Em análise</t>
        </is>
      </c>
      <c r="J28" s="21" t="inlineStr"/>
      <c r="K28" s="21" t="inlineStr"/>
      <c r="L28" s="21" t="inlineStr"/>
    </row>
    <row r="29">
      <c r="A29" s="18" t="n">
        <v>23</v>
      </c>
      <c r="B29" s="19" t="inlineStr">
        <is>
          <t>Monitoramento contínuo da carteira</t>
        </is>
      </c>
      <c r="C29" s="19" t="inlineStr">
        <is>
          <t>Res. CMN 5.050/2022</t>
        </is>
      </c>
      <c r="D29" s="19" t="inlineStr">
        <is>
          <t>Art. 32</t>
        </is>
      </c>
      <c r="E29" s="18" t="inlineStr">
        <is>
          <t>Obrigação</t>
        </is>
      </c>
      <c r="F29" s="19" t="inlineStr">
        <is>
          <t>A SCD deve realizar monitoramento contínuo das operações de crédito ativas, com: (i) registro individualizado de cada operação; (ii) controle dos fluxos de pagamento por devedor; (iii) registro de inadimplementos; (iv) manutenção dos registros até a liquidação total da operação. Os registros devem ser auditáveis e acessíveis ao BCB a qualquer momento.</t>
        </is>
      </c>
      <c r="G29" s="19" t="inlineStr">
        <is>
          <t>Infração de controles internos — autuação pelo BCB. Impossibilidade de acesso a dados em processo de supervisão.</t>
        </is>
      </c>
      <c r="H29" s="19" t="inlineStr">
        <is>
          <t>TI + Operações + Risco + Compliance</t>
        </is>
      </c>
      <c r="I29" s="18" t="inlineStr">
        <is>
          <t>🔄 Em análise</t>
        </is>
      </c>
      <c r="J29" s="19" t="inlineStr"/>
      <c r="K29" s="19" t="inlineStr"/>
      <c r="L29" s="19" t="inlineStr"/>
    </row>
    <row r="30">
      <c r="A30" s="20" t="n">
        <v>24</v>
      </c>
      <c r="B30" s="21" t="inlineStr">
        <is>
          <t>Segregação de recursos entre SCD e clientes</t>
        </is>
      </c>
      <c r="C30" s="21" t="inlineStr">
        <is>
          <t>Res. CMN 5.050/2022</t>
        </is>
      </c>
      <c r="D30" s="21" t="inlineStr">
        <is>
          <t>Art. 21, §§1º-2º (aplicável à SCD por analogia com Art. 8º)</t>
        </is>
      </c>
      <c r="E30" s="20" t="inlineStr">
        <is>
          <t>Obrigação</t>
        </is>
      </c>
      <c r="F30" s="21" t="inlineStr">
        <is>
          <t>Os recursos utilizados nas operações de crédito devem ser mantidos em contas segregadas dos recursos operacionais da SCD. A mistura patrimonial entre recursos próprios da SCD e recursos de operações ativas constitui irregularidade contábil.</t>
        </is>
      </c>
      <c r="G30" s="21" t="inlineStr">
        <is>
          <t>Infração ao COSIF. Risco de responsabilização dos administradores por confusão patrimonial.</t>
        </is>
      </c>
      <c r="H30" s="21" t="inlineStr">
        <is>
          <t>Financeiro + Contabilidade + TI</t>
        </is>
      </c>
      <c r="I30" s="20" t="inlineStr">
        <is>
          <t>🔄 Em análise</t>
        </is>
      </c>
      <c r="J30" s="21" t="inlineStr"/>
      <c r="K30" s="21" t="inlineStr"/>
      <c r="L30" s="21" t="inlineStr"/>
    </row>
    <row r="31">
      <c r="A31" s="18" t="n">
        <v>25</v>
      </c>
      <c r="B31" s="19" t="inlineStr">
        <is>
          <t>Medidas do BCB para execução da norma</t>
        </is>
      </c>
      <c r="C31" s="19" t="inlineStr">
        <is>
          <t>Res. CMN 5.050/2022</t>
        </is>
      </c>
      <c r="D31" s="19" t="inlineStr">
        <is>
          <t>Art. 33</t>
        </is>
      </c>
      <c r="E31" s="18" t="inlineStr">
        <is>
          <t>Obrigação</t>
        </is>
      </c>
      <c r="F31" s="19" t="inlineStr">
        <is>
          <t>O BCB pode adotar, a qualquer tempo e no âmbito de suas atribuições legais, todas as medidas necessárias à execução e fiscalização do disposto na Resolução 5.050/2022 — incluindo inspeções, determinações corretivas, multas e cassação de autorização. A SCD deve manter-se em condições de atender prontamente qualquer demanda do BCB.</t>
        </is>
      </c>
      <c r="G31" s="19" t="inlineStr">
        <is>
          <t>Resistência à fiscalização — infração grave, sujeita à cassação imediata.</t>
        </is>
      </c>
      <c r="H31" s="19" t="inlineStr">
        <is>
          <t>Compliance + Diretoria + Jurídico</t>
        </is>
      </c>
      <c r="I31" s="18" t="inlineStr">
        <is>
          <t>🔄 Em análise</t>
        </is>
      </c>
      <c r="J31" s="19" t="inlineStr"/>
      <c r="K31" s="19" t="inlineStr"/>
      <c r="L31" s="19" t="inlineStr"/>
    </row>
  </sheetData>
  <mergeCells count="5">
    <mergeCell ref="A2:L2"/>
    <mergeCell ref="A16:L16"/>
    <mergeCell ref="A8:L8"/>
    <mergeCell ref="A27:L27"/>
    <mergeCell ref="A21:L21"/>
  </mergeCells>
  <dataValidations count="2">
    <dataValidation sqref="E2:E36" showDropDown="0" showInputMessage="0" showErrorMessage="0" allowBlank="1" type="list">
      <formula1>"Permissão,Vedação,Obrigação,Limite,Prazo"</formula1>
    </dataValidation>
    <dataValidation sqref="I2:I36" showDropDown="0" showInputMessage="0" showErrorMessage="0" allowBlank="1" type="list">
      <formula1>"✅ Cumprido,⚠️ Parcial,❌ Não cumprido,🔄 Em análise"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5" customWidth="1" min="3" max="3"/>
    <col width="12" customWidth="1" min="4" max="4"/>
    <col width="60" customWidth="1" min="5" max="5"/>
    <col width="28" customWidth="1" min="6" max="6"/>
    <col width="20" customWidth="1" min="7" max="7"/>
    <col width="18" customWidth="1" min="8" max="8"/>
    <col width="30" customWidth="1" min="9" max="9"/>
    <col width="30" customWidth="1" min="10" max="10"/>
  </cols>
  <sheetData>
    <row r="1" ht="30" customHeight="1">
      <c r="A1" s="24" t="inlineStr">
        <is>
          <t>#</t>
        </is>
      </c>
      <c r="B1" s="24" t="inlineStr">
        <is>
          <t>Exigência</t>
        </is>
      </c>
      <c r="C1" s="24" t="inlineStr">
        <is>
          <t>Base Normativa</t>
        </is>
      </c>
      <c r="D1" s="24" t="inlineStr">
        <is>
          <t>Artigo</t>
        </is>
      </c>
      <c r="E1" s="24" t="inlineStr">
        <is>
          <t>Descrição Detalhada</t>
        </is>
      </c>
      <c r="F1" s="24" t="inlineStr">
        <is>
          <t>Área Responsável</t>
        </is>
      </c>
      <c r="G1" s="24" t="inlineStr">
        <is>
          <t>Status</t>
        </is>
      </c>
      <c r="H1" s="24" t="inlineStr">
        <is>
          <t>Data de Verificação</t>
        </is>
      </c>
      <c r="I1" s="24" t="inlineStr">
        <is>
          <t>Evidência/Documento</t>
        </is>
      </c>
      <c r="J1" s="24" t="inlineStr">
        <is>
          <t>Observações</t>
        </is>
      </c>
    </row>
    <row r="2" ht="80" customHeight="1">
      <c r="A2" s="25" t="n">
        <v>1</v>
      </c>
      <c r="B2" s="25" t="inlineStr">
        <is>
          <t>Capital mínimo modular por atividade (novo modelo — Res. Conjunta 14/2025)</t>
        </is>
      </c>
      <c r="C2" s="25" t="inlineStr">
        <is>
          <t>Res. Conjunta CMN/BCB 14/2025</t>
        </is>
      </c>
      <c r="D2" s="25" t="inlineStr">
        <is>
          <t>Arts. específicos</t>
        </is>
      </c>
      <c r="E2" s="25" t="inlineStr">
        <is>
          <t>Substituiu o modelo de capital mínimo fixo (R$ 1 mi) por capital mínimo calculado com base nas atividades efetivamente exercidas pela instituição. Composto por: (i) Parcela Operacional: R$ 2 mi × nº de categorias de atividade + adicionais por uso de infraestrutura tecnológica (R$ 5 mi a R$ 10 mi); (ii) Parcela de Atividades: soma dos valores por categoria (concessão, custódia, intermediação, serviços) × fator de captação (60% a 200%); (iii) Adicional Bancário: R$ 30 mi se usar o termo 'banco'. A SCD deve calcular seu capital mínimo específico com base no portfólio de autorizações vigentes.</t>
        </is>
      </c>
      <c r="F2" s="25" t="inlineStr">
        <is>
          <t>Financeiro + Jurídico + Compliance</t>
        </is>
      </c>
      <c r="G2" s="25" t="inlineStr">
        <is>
          <t>🔄 Em análise</t>
        </is>
      </c>
      <c r="H2" s="26" t="n"/>
      <c r="I2" s="25" t="n"/>
      <c r="J2" s="25" t="n"/>
    </row>
    <row r="3" ht="80" customHeight="1">
      <c r="A3" s="27" t="n">
        <v>2</v>
      </c>
      <c r="B3" s="27" t="inlineStr">
        <is>
          <t>Cronograma de transição para o novo capital mínimo modular</t>
        </is>
      </c>
      <c r="C3" s="27" t="inlineStr">
        <is>
          <t>Res. Conjunta CMN/BCB 14/2025</t>
        </is>
      </c>
      <c r="D3" s="27" t="inlineStr">
        <is>
          <t>Arts. de transição</t>
        </is>
      </c>
      <c r="E3" s="27" t="inlineStr">
        <is>
          <t>Instituições que já operavam sob regra anterior (R$ 1 mi) têm cronograma escalonado: até 30/06/2026: manter limite anterior; 30/06-31/12/2026: atingir 25% do novo valor; 01/01-30/06/2027: 50%; 01/07-31/12/2027: 75%; a partir de 01/01/2028: 100% do novo valor calculado. A SCD deve calcular agora o valor-alvo e projetar aportes necessários.</t>
        </is>
      </c>
      <c r="F3" s="27" t="inlineStr">
        <is>
          <t>Financeiro + Diretoria + Compliance</t>
        </is>
      </c>
      <c r="G3" s="27" t="inlineStr">
        <is>
          <t>🔄 Em análise</t>
        </is>
      </c>
      <c r="H3" s="28" t="n"/>
      <c r="I3" s="27" t="n"/>
      <c r="J3" s="27" t="n"/>
    </row>
    <row r="4" ht="80" customHeight="1">
      <c r="A4" s="25" t="n">
        <v>3</v>
      </c>
      <c r="B4" s="25" t="inlineStr">
        <is>
          <t>PRS5 — Patrimônio de Referência Simplificado ≥ 17% do RWAS5</t>
        </is>
      </c>
      <c r="C4" s="25" t="inlineStr">
        <is>
          <t>Res. CMN 4.606/2017</t>
        </is>
      </c>
      <c r="D4" s="25" t="inlineStr">
        <is>
          <t>Art. 2º (alíquota vigente)</t>
        </is>
      </c>
      <c r="E4" s="25" t="inlineStr">
        <is>
          <t>Para instituições S5 não-cooperativas (inclui SCD), o requerimento mínimo de capital regulatório é o PRS5 ≥ 17% do RWAS5 (Ativos Ponderados pelo Risco Simplificado). Esta é a norma correta para S5 — NÃO se aplica a Res. CMN 4.958/2021 (Basileia padrão), da qual o S5 é expressamente dispensado.</t>
        </is>
      </c>
      <c r="F4" s="25" t="inlineStr">
        <is>
          <t>Financeiro + Risco</t>
        </is>
      </c>
      <c r="G4" s="25" t="inlineStr">
        <is>
          <t>🔄 Em análise</t>
        </is>
      </c>
      <c r="H4" s="26" t="n"/>
      <c r="I4" s="25" t="n"/>
      <c r="J4" s="25" t="n"/>
    </row>
    <row r="5" ht="80" customHeight="1">
      <c r="A5" s="27" t="n">
        <v>4</v>
      </c>
      <c r="B5" s="27" t="inlineStr">
        <is>
          <t>Dispensa expressa dos requerimentos gerais de PR (Basileia padrão)</t>
        </is>
      </c>
      <c r="C5" s="27" t="inlineStr">
        <is>
          <t>Res. CMN 4.958/2021</t>
        </is>
      </c>
      <c r="D5" s="27" t="inlineStr">
        <is>
          <t>Art. 1º, II</t>
        </is>
      </c>
      <c r="E5" s="27" t="inlineStr">
        <is>
          <t>As instituições enquadradas no Segmento S5 (Res. CMN 4.553/2017) são EXPRESSAMENTE DISPENSADAS dos requerimentos mínimos de PR, Nível I, Capital Principal e Buffer de Conservação de Capital (BCC) da Res. CMN 4.958/2021. O S5 aplica exclusivamente o PRS5 (Res. CMN 4.606/2017).</t>
        </is>
      </c>
      <c r="F5" s="27" t="inlineStr">
        <is>
          <t>Risco + Compliance</t>
        </is>
      </c>
      <c r="G5" s="27" t="inlineStr">
        <is>
          <t>🔄 Em análise</t>
        </is>
      </c>
      <c r="H5" s="28" t="n"/>
      <c r="I5" s="27" t="n"/>
      <c r="J5" s="27" t="n"/>
    </row>
    <row r="6" ht="80" customHeight="1">
      <c r="A6" s="25" t="n">
        <v>5</v>
      </c>
      <c r="B6" s="25" t="inlineStr">
        <is>
          <t>RWAS5 — Apuração dos Ativos Ponderados pelo Risco Simplificado</t>
        </is>
      </c>
      <c r="C6" s="25" t="inlineStr">
        <is>
          <t>Res. BCB 201/2022 + IN BCB 584/2025</t>
        </is>
      </c>
      <c r="D6" s="25" t="inlineStr">
        <is>
          <t>Arts. 3-8 + Fórmulas COSIF</t>
        </is>
      </c>
      <c r="E6" s="25" t="inlineStr">
        <is>
          <t>O RWAS5 é calculado por metodologia simplificada usando rubricas contábeis do COSIF. A IN BCB 584/2025 (vigente desde 28/01/2025) consolida as fórmulas e os componentes contábeis para a apuração. A SCD deve apurar o RWAS5 mensalmente e verificar o índice PRS5/RWAS5 ≥ 17%.</t>
        </is>
      </c>
      <c r="F6" s="25" t="inlineStr">
        <is>
          <t>Financeiro + Contabilidade + Risco</t>
        </is>
      </c>
      <c r="G6" s="25" t="inlineStr">
        <is>
          <t>🔄 Em análise</t>
        </is>
      </c>
      <c r="H6" s="26" t="n"/>
      <c r="I6" s="25" t="n"/>
      <c r="J6" s="25" t="n"/>
    </row>
    <row r="7" ht="80" customHeight="1">
      <c r="A7" s="27" t="n">
        <v>6</v>
      </c>
      <c r="B7" s="27" t="inlineStr">
        <is>
          <t>Componentes do PRS5 — Capital Nível I e ajustes</t>
        </is>
      </c>
      <c r="C7" s="27" t="inlineStr">
        <is>
          <t>Res. CMN 4.606/2017 + Res. BCB 201/2022</t>
        </is>
      </c>
      <c r="D7" s="27" t="inlineStr">
        <is>
          <t>Arts. 3-5</t>
        </is>
      </c>
      <c r="E7" s="27" t="inlineStr">
        <is>
          <t>O PRS5 é composto por: (i) Capital Principal: capital social integralizado, reservas de capital, reservas de lucros, lucros acumulados retidos; (ii) Capital Complementar: instrumentos elegíveis de dívida; (iii) Deduções: ativos intangíveis, créditos tributários diferidos não lastreados. A metodologia de cálculo é simplificada em relação ao PR padrão.</t>
        </is>
      </c>
      <c r="F7" s="27" t="inlineStr">
        <is>
          <t>Financeiro + Contabilidade</t>
        </is>
      </c>
      <c r="G7" s="27" t="inlineStr">
        <is>
          <t>🔄 Em análise</t>
        </is>
      </c>
      <c r="H7" s="28" t="n"/>
      <c r="I7" s="27" t="n"/>
      <c r="J7" s="27" t="n"/>
    </row>
    <row r="8" ht="80" customHeight="1">
      <c r="A8" s="25" t="n">
        <v>7</v>
      </c>
      <c r="B8" s="25" t="inlineStr">
        <is>
          <t>Opção pelo regime PRS5 — formalização junto ao BCB</t>
        </is>
      </c>
      <c r="C8" s="25" t="inlineStr">
        <is>
          <t>Res. CMN 4.606/2017</t>
        </is>
      </c>
      <c r="D8" s="25" t="inlineStr">
        <is>
          <t>Art. 1º</t>
        </is>
      </c>
      <c r="E8" s="25" t="inlineStr">
        <is>
          <t>A utilização da metodologia PRS5 é FACULTATIVA para instituições S5. A opção deve ser formalizada junto ao BCB e mantida de forma consistente. Uma vez optante, a instituição permanece no regime simplificado enquanto não ultrapassar os limites do S5 (ativo total &lt; 0,1% do PIB).</t>
        </is>
      </c>
      <c r="F8" s="25" t="inlineStr">
        <is>
          <t>Compliance + Financeiro + Jurídico</t>
        </is>
      </c>
      <c r="G8" s="25" t="inlineStr">
        <is>
          <t>🔄 Em análise</t>
        </is>
      </c>
      <c r="H8" s="26" t="n"/>
      <c r="I8" s="25" t="n"/>
      <c r="J8" s="25" t="n"/>
    </row>
    <row r="9" ht="80" customHeight="1">
      <c r="A9" s="27" t="n">
        <v>8</v>
      </c>
      <c r="B9" s="27" t="inlineStr">
        <is>
          <t>Teto do S5: ativo total &lt; 0,1% do PIB</t>
        </is>
      </c>
      <c r="C9" s="27" t="inlineStr">
        <is>
          <t>Res. CMN 4.553/2017</t>
        </is>
      </c>
      <c r="D9" s="27" t="inlineStr">
        <is>
          <t>Art. 2º, §5º</t>
        </is>
      </c>
      <c r="E9" s="27" t="inlineStr">
        <is>
          <t>A permanência no Segmento S5 está condicionada ao ativo total inferior a 0,1% do PIB (aproximadamente R$ 11 bi em 2025). Se o conglomerado iFood Pago superar esse limite, migra automaticamente para S4 — com exigências de capital muito mais rígidas (Basileia padrão). Monitoramento trimestral obrigatório.</t>
        </is>
      </c>
      <c r="F9" s="27" t="inlineStr">
        <is>
          <t>Financeiro + Risco + Compliance</t>
        </is>
      </c>
      <c r="G9" s="27" t="inlineStr">
        <is>
          <t>🔄 Em análise</t>
        </is>
      </c>
      <c r="H9" s="28" t="n"/>
      <c r="I9" s="27" t="n"/>
      <c r="J9" s="27" t="n"/>
    </row>
    <row r="10" ht="80" customHeight="1">
      <c r="A10" s="25" t="n">
        <v>9</v>
      </c>
      <c r="B10" s="25" t="inlineStr">
        <is>
          <t>Reporte mensal do PRS5 e RWAS5 ao BCB</t>
        </is>
      </c>
      <c r="C10" s="25" t="inlineStr">
        <is>
          <t>Res. BCB 201/2022 + IN BCB 584/2025</t>
        </is>
      </c>
      <c r="D10" s="25" t="inlineStr">
        <is>
          <t>Art. específico</t>
        </is>
      </c>
      <c r="E10" s="25" t="inlineStr">
        <is>
          <t>Apuração e reporte mensais do PRS5 e RWAS5 ao BCB via CADOC 5011 (ou documento equivalente definido pelo BCB). Prazo: até o 10º dia útil do mês subsequente. A SCD pode estar dispensada do envio de certas informações, mas é integralmente responsável por conhecer seus montantes e cumprir o requerimento mínimo.</t>
        </is>
      </c>
      <c r="F10" s="25" t="inlineStr">
        <is>
          <t>Financeiro + TI + Compliance</t>
        </is>
      </c>
      <c r="G10" s="25" t="inlineStr">
        <is>
          <t>🔄 Em análise</t>
        </is>
      </c>
      <c r="H10" s="26" t="n"/>
      <c r="I10" s="25" t="n"/>
      <c r="J10" s="25" t="n"/>
    </row>
    <row r="11" ht="80" customHeight="1">
      <c r="A11" s="27" t="n">
        <v>10</v>
      </c>
      <c r="B11" s="27" t="inlineStr">
        <is>
          <t>Vedação ao uso do PRS5 por bancos múltiplos e comerciais</t>
        </is>
      </c>
      <c r="C11" s="27" t="inlineStr">
        <is>
          <t>Res. CMN 4.606/2017 + Res. CMN 4.553/2017</t>
        </is>
      </c>
      <c r="D11" s="27" t="inlineStr">
        <is>
          <t>Arts. 1-2</t>
        </is>
      </c>
      <c r="E11" s="27" t="inlineStr">
        <is>
          <t>O regime PRS5 é VEDADO para: bancos múltiplos, bancos comerciais, bancos de investimento, bancos de câmbio e caixas econômicas. A SCD (enquanto não for banco) pode utilizar o PRS5. Atenção: se a iFood Pago obtiver licença bancária, sai do PRS5 automaticamente.</t>
        </is>
      </c>
      <c r="F11" s="27" t="inlineStr">
        <is>
          <t>Compliance + Jurídico</t>
        </is>
      </c>
      <c r="G11" s="27" t="inlineStr">
        <is>
          <t>🔄 Em análise</t>
        </is>
      </c>
      <c r="H11" s="28" t="n"/>
      <c r="I11" s="27" t="n"/>
      <c r="J11" s="27" t="n"/>
    </row>
    <row r="12" ht="80" customHeight="1">
      <c r="A12" s="25" t="n">
        <v>11</v>
      </c>
      <c r="B12" s="25" t="inlineStr">
        <is>
          <t>Capital mínimo modular — impacto por cada autorização adicional</t>
        </is>
      </c>
      <c r="C12" s="25" t="inlineStr">
        <is>
          <t>Res. Conjunta CMN/BCB 14/2025</t>
        </is>
      </c>
      <c r="D12" s="25" t="inlineStr">
        <is>
          <t>Arts. específicos</t>
        </is>
      </c>
      <c r="E12" s="25" t="inlineStr">
        <is>
          <t>Cada nova autorização do BCB (ex.: emissão de moeda eletrônica, ITP, credenciador) aumenta o capital mínimo exigido pela parcela de atividades. A SCD deve simular o impacto no capital mínimo ANTES de solicitar novas autorizações ao BCB. Recomendado: elaborar planilha de cálculo do capital mínimo por cenário de autorização.</t>
        </is>
      </c>
      <c r="F12" s="25" t="inlineStr">
        <is>
          <t>Financeiro + Compliance + Jurídico + Produtos</t>
        </is>
      </c>
      <c r="G12" s="25" t="inlineStr">
        <is>
          <t>🔄 Em análise</t>
        </is>
      </c>
      <c r="H12" s="26" t="n"/>
      <c r="I12" s="25" t="n"/>
      <c r="J12" s="25" t="n"/>
    </row>
    <row r="13" ht="80" customHeight="1">
      <c r="A13" s="27" t="n">
        <v>12</v>
      </c>
      <c r="B13" s="27" t="inlineStr">
        <is>
          <t>Plano de capital e projeção de RWAS5 (ICAAP simplificado S5)</t>
        </is>
      </c>
      <c r="C13" s="27" t="inlineStr">
        <is>
          <t>Res. CMN 4.606/2017 (art. 1º — estrutura simplificada S5)</t>
        </is>
      </c>
      <c r="D13" s="27" t="inlineStr">
        <is>
          <t>Art. 1º — estrutura simplificada</t>
        </is>
      </c>
      <c r="E13" s="27" t="inlineStr">
        <is>
          <t>Para S5, não há exigência formal de ICAAP (que é obrigatório para S2-S4 pela Res. BCB 265/2022). A Res. CMN 4.606/2017 exige estrutura simplificada de gerenciamento de riscos, que inclui o monitoramento do PRS5/RWAS5. O BCB pode solicitar informações sobre planejamento de capital em processos de supervisão, mas sem o formalismo do ICAAP exigido para S2-S4.</t>
        </is>
      </c>
      <c r="F13" s="27" t="inlineStr">
        <is>
          <t>Risco + Financeiro + Compliance</t>
        </is>
      </c>
      <c r="G13" s="27" t="inlineStr">
        <is>
          <t>🔄 Em análise</t>
        </is>
      </c>
      <c r="H13" s="28" t="n"/>
      <c r="I13" s="27" t="n"/>
      <c r="J13" s="27" t="inlineStr">
        <is>
          <t>Res. BCB 265/2022 NÃO aplicável ao S5</t>
        </is>
      </c>
    </row>
  </sheetData>
  <dataValidations count="1">
    <dataValidation sqref="G2 G3 G4 G5 G6 G7 G8 G9 G10 G11 G12 G13" showDropDown="0" showInputMessage="0" showErrorMessage="0" allowBlank="1" type="list">
      <formula1>"✅ Cumprido,⚠️ Parcial,❌ Não cumprido,🔄 Em análise,"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7" customWidth="1" min="1" max="1"/>
    <col width="60" customWidth="1" min="2" max="2"/>
    <col width="30" customWidth="1" min="3" max="3"/>
    <col width="14" customWidth="1" min="4" max="4"/>
    <col width="70" customWidth="1" min="5" max="5"/>
    <col width="16" customWidth="1" min="6" max="6"/>
    <col width="28" customWidth="1" min="7" max="7"/>
    <col width="20" customWidth="1" min="8" max="8"/>
    <col width="18" customWidth="1" min="9" max="9"/>
    <col width="30" customWidth="1" min="10" max="10"/>
    <col width="30" customWidth="1" min="11" max="11"/>
  </cols>
  <sheetData>
    <row r="1" ht="30" customHeight="1">
      <c r="A1" s="5" t="inlineStr">
        <is>
          <t>#</t>
        </is>
      </c>
      <c r="B1" s="5" t="inlineStr">
        <is>
          <t>Exigência</t>
        </is>
      </c>
      <c r="C1" s="5" t="inlineStr">
        <is>
          <t>Base Normativa</t>
        </is>
      </c>
      <c r="D1" s="5" t="inlineStr">
        <is>
          <t>Artigo</t>
        </is>
      </c>
      <c r="E1" s="5" t="inlineStr">
        <is>
          <t>Descrição Detalhada</t>
        </is>
      </c>
      <c r="F1" s="5" t="inlineStr">
        <is>
          <t>Periodicidade</t>
        </is>
      </c>
      <c r="G1" s="5" t="inlineStr">
        <is>
          <t>Área Responsável</t>
        </is>
      </c>
      <c r="H1" s="5" t="inlineStr">
        <is>
          <t>Status</t>
        </is>
      </c>
      <c r="I1" s="5" t="inlineStr">
        <is>
          <t>Data de Verificação</t>
        </is>
      </c>
      <c r="J1" s="5" t="inlineStr">
        <is>
          <t>Evidência/Documento</t>
        </is>
      </c>
      <c r="K1" s="5" t="inlineStr">
        <is>
          <t>Observações</t>
        </is>
      </c>
    </row>
    <row r="2">
      <c r="A2" s="3" t="inlineStr">
        <is>
          <t>A1</t>
        </is>
      </c>
      <c r="B2" s="3" t="inlineStr">
        <is>
          <t>BLOCO A — Política de Gestão de Risco de Liquidez aprovada pelo Conselho de Administração</t>
        </is>
      </c>
      <c r="C2" s="3" t="inlineStr">
        <is>
          <t>Res. CMN 4.606/2017 (estrutura simplificada S5)</t>
        </is>
      </c>
      <c r="D2" s="3" t="inlineStr">
        <is>
          <t>Art. 1º e arts. específicos — estrutura simplificada</t>
        </is>
      </c>
      <c r="E2" s="3" t="inlineStr">
        <is>
          <t>[S5 — REGIME SIMPLIFICADO] A política deve contemplar: limites de liquidez, plano de contingência, cenários de estresse, métricas mínimas (LCR/NSFR quando aplicável). NOTA: A Res. BCB 265/2022 (que exige estrutura formal de gestão de liquidez, stress tests obrigatórios e ICAAP) aplica-se apenas a S2/S3/S4. Para S5, a Res. CMN 4.606/2017 exige estrutura simplificada — sem obrigação formal de LCR, NSFR, stress test ou ICAAP, mas com monitoramento interno recomendado.</t>
        </is>
      </c>
      <c r="F2" s="3" t="inlineStr">
        <is>
          <t>Anual (revisão)</t>
        </is>
      </c>
      <c r="G2" s="3" t="inlineStr">
        <is>
          <t>Risco + Compliance</t>
        </is>
      </c>
      <c r="H2" s="3" t="inlineStr">
        <is>
          <t>🔄 Em análise</t>
        </is>
      </c>
      <c r="I2" s="6" t="n"/>
      <c r="J2" s="3" t="inlineStr"/>
      <c r="K2" s="3" t="inlineStr">
        <is>
          <t>Res. BCB 265 NÃO aplicável ao S5. Base: Res. CMN 4.606/2017 (simplificado).</t>
        </is>
      </c>
    </row>
    <row r="3">
      <c r="A3" s="2" t="inlineStr">
        <is>
          <t>A2</t>
        </is>
      </c>
      <c r="B3" s="2" t="inlineStr">
        <is>
          <t>BLOCO A — Estrutura de governança de liquidez: comitê ou responsável formal designado</t>
        </is>
      </c>
      <c r="C3" s="2" t="inlineStr">
        <is>
          <t>Res. CMN 4.606/2017 (estrutura simplificada S5)</t>
        </is>
      </c>
      <c r="D3" s="2" t="inlineStr">
        <is>
          <t>Art. 1º e arts. específicos — estrutura simplificada</t>
        </is>
      </c>
      <c r="E3" s="2" t="inlineStr">
        <is>
          <t>[S5 — REGIME SIMPLIFICADO] Função de gestão de risco de liquidez deve ser segregada da área de tesouraria. NOTA: A Res. BCB 265/2022 (que exige estrutura formal de gestão de liquidez, stress tests obrigatórios e ICAAP) aplica-se apenas a S2/S3/S4. Para S5, a Res. CMN 4.606/2017 exige estrutura simplificada — sem obrigação formal de LCR, NSFR, stress test ou ICAAP, mas com monitoramento interno recomendado.</t>
        </is>
      </c>
      <c r="F3" s="2" t="inlineStr">
        <is>
          <t>Contínuo</t>
        </is>
      </c>
      <c r="G3" s="2" t="inlineStr">
        <is>
          <t>Risco + RH/Governança</t>
        </is>
      </c>
      <c r="H3" s="2" t="inlineStr">
        <is>
          <t>🔄 Em análise</t>
        </is>
      </c>
      <c r="I3" s="7" t="n"/>
      <c r="J3" s="2" t="inlineStr"/>
      <c r="K3" s="2" t="inlineStr">
        <is>
          <t>Res. BCB 265 NÃO aplicável ao S5. Base: Res. CMN 4.606/2017 (simplificado).</t>
        </is>
      </c>
    </row>
    <row r="4">
      <c r="A4" s="3" t="inlineStr">
        <is>
          <t>A3</t>
        </is>
      </c>
      <c r="B4" s="3" t="inlineStr">
        <is>
          <t>BLOCO A — Limites internos de liquidez definidos e monitorados</t>
        </is>
      </c>
      <c r="C4" s="3" t="inlineStr">
        <is>
          <t>Res. CMN 4.606/2017 (estrutura simplificada S5)</t>
        </is>
      </c>
      <c r="D4" s="3" t="inlineStr">
        <is>
          <t>Art. 1º e arts. específicos — estrutura simplificada</t>
        </is>
      </c>
      <c r="E4" s="3" t="inlineStr">
        <is>
          <t>[S5 — REGIME SIMPLIFICADO] Limites de caixa mínimo, prazo médio de vencimento da carteira, percentual mínimo de ativos líquidos. NOTA: A Res. BCB 265/2022 (que exige estrutura formal de gestão de liquidez, stress tests obrigatórios e ICAAP) aplica-se apenas a S2/S3/S4. Para S5, a Res. CMN 4.606/2017 exige estrutura simplificada — sem obrigação formal de LCR, NSFR, stress test ou ICAAP, mas com monitoramento interno recomendado.</t>
        </is>
      </c>
      <c r="F4" s="3" t="inlineStr">
        <is>
          <t>Mensal</t>
        </is>
      </c>
      <c r="G4" s="3" t="inlineStr">
        <is>
          <t>Tesouraria + Risco</t>
        </is>
      </c>
      <c r="H4" s="3" t="inlineStr">
        <is>
          <t>🔄 Em análise</t>
        </is>
      </c>
      <c r="I4" s="6" t="n"/>
      <c r="J4" s="3" t="inlineStr"/>
      <c r="K4" s="3" t="inlineStr">
        <is>
          <t>Res. BCB 265 NÃO aplicável ao S5. Base: Res. CMN 4.606/2017 (simplificado).</t>
        </is>
      </c>
    </row>
    <row r="5">
      <c r="A5" s="2" t="inlineStr">
        <is>
          <t>A4</t>
        </is>
      </c>
      <c r="B5" s="2" t="inlineStr">
        <is>
          <t>BLOCO A — Plano de Contingência de Liquidez (PCL) documentado e testado</t>
        </is>
      </c>
      <c r="C5" s="2" t="inlineStr">
        <is>
          <t>Res. CMN 4.606/2017 (estrutura simplificada S5)</t>
        </is>
      </c>
      <c r="D5" s="2" t="inlineStr">
        <is>
          <t>Art. 1º e arts. específicos — estrutura simplificada</t>
        </is>
      </c>
      <c r="E5" s="2" t="inlineStr">
        <is>
          <t>[S5 — REGIME SIMPLIFICADO] Plano deve prever acionamentos escalonados: (i) alerta; (ii) pré-crise; (iii) crise. Fontes alternativas de funding identificadas. NOTA: A Res. BCB 265/2022 (que exige estrutura formal de gestão de liquidez, stress tests obrigatórios e ICAAP) aplica-se apenas a S2/S3/S4. Para S5, a Res. CMN 4.606/2017 exige estrutura simplificada — sem obrigação formal de LCR, NSFR, stress test ou ICAAP, mas com monitoramento interno recomendado.</t>
        </is>
      </c>
      <c r="F5" s="2" t="inlineStr">
        <is>
          <t>Anual (teste)</t>
        </is>
      </c>
      <c r="G5" s="2" t="inlineStr">
        <is>
          <t>Tesouraria + Compliance</t>
        </is>
      </c>
      <c r="H5" s="2" t="inlineStr">
        <is>
          <t>🔄 Em análise</t>
        </is>
      </c>
      <c r="I5" s="7" t="n"/>
      <c r="J5" s="2" t="inlineStr"/>
      <c r="K5" s="2" t="inlineStr">
        <is>
          <t>Res. BCB 265 NÃO aplicável ao S5. Base: Res. CMN 4.606/2017 (simplificado).</t>
        </is>
      </c>
    </row>
    <row r="6">
      <c r="A6" s="3" t="inlineStr">
        <is>
          <t>B5</t>
        </is>
      </c>
      <c r="B6" s="3" t="inlineStr">
        <is>
          <t>BLOCO B — LCR — Liquidity Coverage Ratio: monitoramento e reporte (se aplicável ao porte da SCD)</t>
        </is>
      </c>
      <c r="C6" s="3" t="inlineStr">
        <is>
          <t>Res. BCB 199/2022</t>
        </is>
      </c>
      <c r="D6" s="3" t="inlineStr">
        <is>
          <t>Art. 3º</t>
        </is>
      </c>
      <c r="E6" s="3" t="inlineStr">
        <is>
          <t>LCR (Liquidity Coverage Ratio) é um requisito formal de Basileia III, aplicável apenas a instituições S1 e S2. Para o Segmento S5 (iFood Pago SCD): NÃO há exigência formal de LCR — o BCB exige monitoramento de descasamento de prazo (IDP — Indicador de Descasamento de Prazos) como substituto proporcional, conforme Res. BCB 265/2022. S5 é dispensado do LCR formal pela Res. BCB 199/2022.</t>
        </is>
      </c>
      <c r="F6" s="3" t="inlineStr">
        <is>
          <t>Mensal</t>
        </is>
      </c>
      <c r="G6" s="3" t="inlineStr">
        <is>
          <t>Tesouraria</t>
        </is>
      </c>
      <c r="H6" s="3" t="inlineStr">
        <is>
          <t>⚠️ Parcial</t>
        </is>
      </c>
      <c r="I6" s="6" t="n"/>
      <c r="J6" s="3" t="inlineStr"/>
      <c r="K6" s="3" t="inlineStr">
        <is>
          <t>S5 dispensado do LCR formal — Res. BCB 265/2022 NÃO aplicável ao S5. Sem obrigação de monitoramento formal.</t>
        </is>
      </c>
    </row>
    <row r="7">
      <c r="A7" s="2" t="inlineStr">
        <is>
          <t>B6</t>
        </is>
      </c>
      <c r="B7" s="2" t="inlineStr">
        <is>
          <t>BLOCO B — NSFR — Net Stable Funding Ratio: monitoramento (se aplicável)</t>
        </is>
      </c>
      <c r="C7" s="2" t="inlineStr">
        <is>
          <t>Res. BCB 199/2022</t>
        </is>
      </c>
      <c r="D7" s="2" t="inlineStr">
        <is>
          <t>Art. 5º</t>
        </is>
      </c>
      <c r="E7" s="2" t="inlineStr">
        <is>
          <t>NSFR (Net Stable Funding Ratio) é um requisito formal de Basileia III, aplicável apenas a instituições S1 e S2. Para o Segmento S5 (iFood Pago SCD): NÃO há exigência formal de NSFR — o BCB exige monitoramento de estrutura de funding e descasamento de prazo como substituto proporcional (Res. BCB 265/2022). S5 é dispensado do NSFR formal pela Res. BCB 199/2022.</t>
        </is>
      </c>
      <c r="F7" s="2" t="inlineStr">
        <is>
          <t>Mensal</t>
        </is>
      </c>
      <c r="G7" s="2" t="inlineStr">
        <is>
          <t>Tesouraria</t>
        </is>
      </c>
      <c r="H7" s="2" t="inlineStr">
        <is>
          <t>⚠️ Parcial</t>
        </is>
      </c>
      <c r="I7" s="7" t="n"/>
      <c r="J7" s="2" t="inlineStr"/>
      <c r="K7" s="2" t="inlineStr">
        <is>
          <t>S5 dispensado do NSFR formal — Res. BCB 265/2022 NÃO aplicável ao S5. Sem obrigação de monitoramento formal.</t>
        </is>
      </c>
    </row>
    <row r="8">
      <c r="A8" s="3" t="inlineStr">
        <is>
          <t>B7</t>
        </is>
      </c>
      <c r="B8" s="3" t="inlineStr">
        <is>
          <t>BLOCO B — Indicador de Descasamento de Prazos (IDP) — fluxo de caixa projetado vs. realizado</t>
        </is>
      </c>
      <c r="C8" s="3" t="inlineStr">
        <is>
          <t>Res. CMN 4.606/2017 (estrutura simplificada S5)</t>
        </is>
      </c>
      <c r="D8" s="3" t="inlineStr">
        <is>
          <t>Art. 1º e arts. específicos — estrutura simplificada</t>
        </is>
      </c>
      <c r="E8" s="3" t="inlineStr">
        <is>
          <t>[S5 — REGIME SIMPLIFICADO] Mesmo sem LCR formal, o BCB exige que S5 monitore descasamento entre ativos e passivos por faixa de prazo (até 30 dias, 30-90 dias, 90-365 dias, &gt;365 dias). NOTA: A Res. BCB 265/2022 (que exige estrutura formal de gestão de liquidez, stress tests obrigatórios e ICAAP) aplica-se apenas a S2/S3/S4. Para S5, a Res. CMN 4.606/2017 exige estrutura simplificada — sem obrigação formal de LCR, NSFR, stress test ou ICAAP, mas com monitoramento interno recomendado.</t>
        </is>
      </c>
      <c r="F8" s="3" t="inlineStr">
        <is>
          <t>Mensal</t>
        </is>
      </c>
      <c r="G8" s="3" t="inlineStr">
        <is>
          <t>Tesouraria + Risco</t>
        </is>
      </c>
      <c r="H8" s="3" t="inlineStr">
        <is>
          <t>🔄 Em análise</t>
        </is>
      </c>
      <c r="I8" s="6" t="n"/>
      <c r="J8" s="3" t="inlineStr"/>
      <c r="K8" s="3" t="inlineStr">
        <is>
          <t>Res. BCB 265 NÃO aplicável ao S5. Base: Res. CMN 4.606/2017 (simplificado).</t>
        </is>
      </c>
    </row>
    <row r="9">
      <c r="A9" s="2" t="inlineStr">
        <is>
          <t>B8</t>
        </is>
      </c>
      <c r="B9" s="2" t="inlineStr">
        <is>
          <t>BLOCO B — Relatório de Posição de Liquidez (RPL) para o conglomerado prudencial</t>
        </is>
      </c>
      <c r="C9" s="2" t="inlineStr">
        <is>
          <t>Res. BCB 199/2022</t>
        </is>
      </c>
      <c r="D9" s="2" t="inlineStr">
        <is>
          <t>Art. 8º</t>
        </is>
      </c>
      <c r="E9" s="2" t="inlineStr">
        <is>
          <t>No conglomerado prudencial Tipo 3, o cálculo é consolidado — a SCD impacta a posição de liquidez do conglomerado.</t>
        </is>
      </c>
      <c r="F9" s="2" t="inlineStr">
        <is>
          <t>Mensal</t>
        </is>
      </c>
      <c r="G9" s="2" t="inlineStr">
        <is>
          <t>Tesouraria + Holding</t>
        </is>
      </c>
      <c r="H9" s="2" t="inlineStr">
        <is>
          <t>🔄 Em análise</t>
        </is>
      </c>
      <c r="I9" s="7" t="n"/>
      <c r="J9" s="2" t="inlineStr"/>
      <c r="K9" s="2" t="inlineStr"/>
    </row>
    <row r="10">
      <c r="A10" s="3" t="inlineStr">
        <is>
          <t>C9</t>
        </is>
      </c>
      <c r="B10" s="3" t="inlineStr">
        <is>
          <t>BLOCO C — Vedação à captação pública — verificar ausência de operação caracterizada como captação irregular</t>
        </is>
      </c>
      <c r="C10" s="3" t="inlineStr">
        <is>
          <t>Res. CMN 4.656/2018</t>
        </is>
      </c>
      <c r="D10" s="3" t="inlineStr">
        <is>
          <t>Art. 2º, § 1º</t>
        </is>
      </c>
      <c r="E10" s="3" t="inlineStr">
        <is>
          <t>Qualquer emissão ou contratação que configure captação pública sem autorização específica é infração grave. A SCD capta apenas via recursos próprios e cessão de carteira. NOTA: A SCD NÃO emite LF.</t>
        </is>
      </c>
      <c r="F10" s="3" t="inlineStr">
        <is>
          <t>Contínuo</t>
        </is>
      </c>
      <c r="G10" s="3" t="inlineStr">
        <is>
          <t>Compliance + Jurídico</t>
        </is>
      </c>
      <c r="H10" s="3" t="inlineStr">
        <is>
          <t>🔄 Em análise</t>
        </is>
      </c>
      <c r="I10" s="6" t="n"/>
      <c r="J10" s="3" t="inlineStr"/>
      <c r="K10" s="3" t="inlineStr"/>
    </row>
    <row r="11">
      <c r="A11" s="29" t="inlineStr">
        <is>
          <t>C10</t>
        </is>
      </c>
      <c r="B11" s="29" t="inlineStr">
        <is>
          <t>BLOCO C — Autorização para emissão de Letras Financeiras (LF) — verificar se a SCD possui autorização BCB</t>
        </is>
      </c>
      <c r="C11" s="29" t="inlineStr">
        <is>
          <t>Res. CMN 4.855/2020</t>
        </is>
      </c>
      <c r="D11" s="29" t="inlineStr">
        <is>
          <t>Art. 1º</t>
        </is>
      </c>
      <c r="E11" s="29" t="inlineStr">
        <is>
          <t>SCD deve ter autorização específica do BCB para emitir LF. Verificar se a autorização está vigente e nos limites.</t>
        </is>
      </c>
      <c r="F11" s="29" t="inlineStr">
        <is>
          <t>Ad hoc</t>
        </is>
      </c>
      <c r="G11" s="29" t="inlineStr">
        <is>
          <t>Jurídico + Compliance</t>
        </is>
      </c>
      <c r="H11" s="29" t="inlineStr">
        <is>
          <t>❌ Não aplicável</t>
        </is>
      </c>
      <c r="I11" s="30" t="n"/>
      <c r="J11" s="29" t="inlineStr"/>
      <c r="K11" s="29" t="inlineStr">
        <is>
          <t>NÃO APLICÁVEL — iFood Pago SCD não emite LF. Sem autorização de emissão de LF junto ao BCB.</t>
        </is>
      </c>
    </row>
    <row r="12">
      <c r="A12" s="29" t="inlineStr">
        <is>
          <t>C11</t>
        </is>
      </c>
      <c r="B12" s="29" t="inlineStr">
        <is>
          <t>BLOCO C — Limite de emissão de LF — valor total emitido x patrimônio líquido</t>
        </is>
      </c>
      <c r="C12" s="29" t="inlineStr">
        <is>
          <t>Res. CMN 4.855/2020</t>
        </is>
      </c>
      <c r="D12" s="29" t="inlineStr">
        <is>
          <t>Arts. 7-9</t>
        </is>
      </c>
      <c r="E12" s="29" t="inlineStr">
        <is>
          <t>A emissão de LF deve observar limites prudenciais de alavancagem em relação ao patrimônio líquido da SCD.</t>
        </is>
      </c>
      <c r="F12" s="29" t="inlineStr">
        <is>
          <t>Trimestral</t>
        </is>
      </c>
      <c r="G12" s="29" t="inlineStr">
        <is>
          <t>Financeiro + Risco</t>
        </is>
      </c>
      <c r="H12" s="29" t="inlineStr">
        <is>
          <t>❌ Não aplicável</t>
        </is>
      </c>
      <c r="I12" s="30" t="n"/>
      <c r="J12" s="29" t="inlineStr"/>
      <c r="K12" s="29" t="inlineStr">
        <is>
          <t>NÃO APLICÁVEL — iFood Pago SCD não emite LF.</t>
        </is>
      </c>
    </row>
    <row r="13">
      <c r="A13" s="2" t="inlineStr">
        <is>
          <t>C12</t>
        </is>
      </c>
      <c r="B13" s="2" t="inlineStr">
        <is>
          <t>BLOCO C — Concentração de funding em FIDCs — % da carteira cedida x carteira total</t>
        </is>
      </c>
      <c r="C13" s="2" t="inlineStr">
        <is>
          <t>Res. CMN 4.656/2018 + CVM 175/2022</t>
        </is>
      </c>
      <c r="D13" s="2" t="inlineStr">
        <is>
          <t>Arts. 8-9</t>
        </is>
      </c>
      <c r="E13" s="2" t="inlineStr">
        <is>
          <t>Dependência excessiva de um único FIDC ou grupo de FIDCs cria risco de liquidez estrutural. Política de diversificação recomendada.</t>
        </is>
      </c>
      <c r="F13" s="2" t="inlineStr">
        <is>
          <t>Trimestral</t>
        </is>
      </c>
      <c r="G13" s="2" t="inlineStr">
        <is>
          <t>Tesouraria + Risco</t>
        </is>
      </c>
      <c r="H13" s="2" t="inlineStr">
        <is>
          <t>🔄 Em análise</t>
        </is>
      </c>
      <c r="I13" s="7" t="n"/>
      <c r="J13" s="2" t="inlineStr"/>
      <c r="K13" s="2" t="inlineStr"/>
    </row>
    <row r="14">
      <c r="A14" s="3" t="inlineStr">
        <is>
          <t>C13</t>
        </is>
      </c>
      <c r="B14" s="3" t="inlineStr">
        <is>
          <t>BLOCO C — True sale vs. retenção de risco em cessões para FIDCs</t>
        </is>
      </c>
      <c r="C14" s="3" t="inlineStr">
        <is>
          <t>Res. CMN 3.998/2012 + Res. CMN 4.970/2021 + Res. CMN 5.050/2022 (art. 8º)</t>
        </is>
      </c>
      <c r="D14" s="3" t="inlineStr">
        <is>
          <t>Arts. 5-8</t>
        </is>
      </c>
      <c r="E14" s="3" t="inlineStr">
        <is>
          <t>Verificar se nas cessões para FIDCs houve transferência plena de risco (true sale). Caso contrário, os créditos devem permanecer no balanço e o capital regulatório deve ser mantido.</t>
        </is>
      </c>
      <c r="F14" s="3" t="inlineStr">
        <is>
          <t>Por operação</t>
        </is>
      </c>
      <c r="G14" s="3" t="inlineStr">
        <is>
          <t>Jurídico + Risco</t>
        </is>
      </c>
      <c r="H14" s="3" t="inlineStr">
        <is>
          <t>🔄 Em análise</t>
        </is>
      </c>
      <c r="I14" s="6" t="n"/>
      <c r="J14" s="3" t="inlineStr"/>
      <c r="K14" s="3" t="inlineStr">
        <is>
          <t>Base normativa atualizada: incluídas Res. CMN 4.970/2021 (cessão de crédito a FIDCs) e Res. CMN 5.050/2022 (art. 8º) como normas mais recentes sobre cessão. Res. CMN 3.998/2012 pode ter sido parcialmente revogada — verificar vigência dos arts. 5-8.</t>
        </is>
      </c>
    </row>
    <row r="15">
      <c r="A15" s="2" t="inlineStr">
        <is>
          <t>D14</t>
        </is>
      </c>
      <c r="B15" s="2" t="inlineStr">
        <is>
          <t>BLOCO D — CADOC 3040 — Reporte mensal de operações de crédito ao SCR</t>
        </is>
      </c>
      <c r="C15" s="2" t="inlineStr">
        <is>
          <t>Res. CMN 5.037/2022 + Res. BCB 69/2021</t>
        </is>
      </c>
      <c r="D15" s="2" t="inlineStr">
        <is>
          <t>—</t>
        </is>
      </c>
      <c r="E15" s="2" t="inlineStr">
        <is>
          <t>Prazo: até o 10º dia útil do mês seguinte. Multa por atraso: até R$ 10.000/dia.</t>
        </is>
      </c>
      <c r="F15" s="2" t="inlineStr">
        <is>
          <t>Mensal</t>
        </is>
      </c>
      <c r="G15" s="2" t="inlineStr">
        <is>
          <t>Operações/TI + Compliance</t>
        </is>
      </c>
      <c r="H15" s="2" t="inlineStr">
        <is>
          <t>🔄 Em análise</t>
        </is>
      </c>
      <c r="I15" s="7" t="n"/>
      <c r="J15" s="2" t="inlineStr"/>
      <c r="K15" s="2" t="inlineStr"/>
    </row>
    <row r="16">
      <c r="A16" s="29" t="inlineStr">
        <is>
          <t>D15</t>
        </is>
      </c>
      <c r="B16" s="29" t="inlineStr">
        <is>
          <t>BLOCO D — CADOC 3050 — Reporte de captações (se houver LF emitidas)</t>
        </is>
      </c>
      <c r="C16" s="29" t="inlineStr">
        <is>
          <t>Res. BCB 69/2021</t>
        </is>
      </c>
      <c r="D16" s="29" t="inlineStr">
        <is>
          <t>—</t>
        </is>
      </c>
      <c r="E16" s="29" t="inlineStr">
        <is>
          <t>[NÃO APLICÁVEL] CADOC 3050 é exigido apenas para instituições que emitem LF ou instrumentos de captação equivalentes. A iFood Pago SCD não emite LF, portanto está dispensada deste CADOC.</t>
        </is>
      </c>
      <c r="F16" s="29" t="inlineStr">
        <is>
          <t>Mensal</t>
        </is>
      </c>
      <c r="G16" s="29" t="inlineStr">
        <is>
          <t>Financeiro + TI</t>
        </is>
      </c>
      <c r="H16" s="29" t="inlineStr">
        <is>
          <t>❌ Não aplicável</t>
        </is>
      </c>
      <c r="I16" s="30" t="n"/>
      <c r="J16" s="29" t="inlineStr"/>
      <c r="K16" s="29" t="inlineStr">
        <is>
          <t>NÃO APLICÁVEL — sem emissão de LF.</t>
        </is>
      </c>
    </row>
    <row r="17">
      <c r="A17" s="2" t="inlineStr">
        <is>
          <t>D16</t>
        </is>
      </c>
      <c r="B17" s="2" t="inlineStr">
        <is>
          <t>BLOCO D — DRL — Documento de Risco de Liquidez (para conglomerados com ativos &gt; R$ 1 bi)</t>
        </is>
      </c>
      <c r="C17" s="2" t="inlineStr">
        <is>
          <t>Res. BCB 199/2022</t>
        </is>
      </c>
      <c r="D17" s="2" t="inlineStr">
        <is>
          <t>Art. 9º</t>
        </is>
      </c>
      <c r="E17" s="2" t="inlineStr">
        <is>
          <t>Verificar se o conglomerado iFood Pago atingiu o limite de ativo total que obriga o reporte formal de risco de liquidez ao BCB.</t>
        </is>
      </c>
      <c r="F17" s="2" t="inlineStr">
        <is>
          <t>Trimestral</t>
        </is>
      </c>
      <c r="G17" s="2" t="inlineStr">
        <is>
          <t>Risco + Compliance</t>
        </is>
      </c>
      <c r="H17" s="2" t="inlineStr">
        <is>
          <t>🔄 Em análise</t>
        </is>
      </c>
      <c r="I17" s="7" t="n"/>
      <c r="J17" s="2" t="inlineStr"/>
      <c r="K17" s="2" t="inlineStr"/>
    </row>
    <row r="18">
      <c r="A18" s="3" t="inlineStr">
        <is>
          <t>D17</t>
        </is>
      </c>
      <c r="B18" s="3" t="inlineStr">
        <is>
          <t>BLOCO D — Reporte de stress test de liquidez ao BCB</t>
        </is>
      </c>
      <c r="C18" s="3" t="inlineStr">
        <is>
          <t>Res. CMN 4.606/2017 (estrutura simplificada S5)</t>
        </is>
      </c>
      <c r="D18" s="3" t="inlineStr">
        <is>
          <t>Art. 1º e arts. específicos — estrutura simplificada</t>
        </is>
      </c>
      <c r="E18" s="3" t="inlineStr">
        <is>
          <t>[S5 — REGIME SIMPLIFICADO] Para S5 simplificado — reporte anual dos cenários de estresse aplicados e resultados. NOTA: A Res. BCB 265/2022 (que exige estrutura formal de gestão de liquidez, stress tests obrigatórios e ICAAP) aplica-se apenas a S2/S3/S4. Para S5, a Res. CMN 4.606/2017 exige estrutura simplificada — sem obrigação formal de LCR, NSFR, stress test ou ICAAP, mas com monitoramento interno recomendado. Para S5: não há obrigação formal de stress test de liquidez ou reporte ao BCB. Boa prática recomendada internamente, mas sem base normativa obrigatória para S5.</t>
        </is>
      </c>
      <c r="F18" s="3" t="inlineStr">
        <is>
          <t>Anual</t>
        </is>
      </c>
      <c r="G18" s="3" t="inlineStr">
        <is>
          <t>Risco + Compliance</t>
        </is>
      </c>
      <c r="H18" s="3" t="inlineStr">
        <is>
          <t>🔄 Em análise</t>
        </is>
      </c>
      <c r="I18" s="6" t="n"/>
      <c r="J18" s="3" t="inlineStr"/>
      <c r="K18" s="3" t="inlineStr">
        <is>
          <t>Res. BCB 265 NÃO aplicável ao S5. Base: Res. CMN 4.606/2017 (simplificado).</t>
        </is>
      </c>
    </row>
    <row r="19">
      <c r="A19" s="2" t="inlineStr">
        <is>
          <t>E18</t>
        </is>
      </c>
      <c r="B19" s="2" t="inlineStr">
        <is>
          <t>BLOCO E — Testes de estresse de liquidez sob cenário de crise sistêmica (macro)</t>
        </is>
      </c>
      <c r="C19" s="2" t="inlineStr">
        <is>
          <t>Res. CMN 4.606/2017 (estrutura simplificada S5)</t>
        </is>
      </c>
      <c r="D19" s="2" t="inlineStr">
        <is>
          <t>Art. 1º e arts. específicos — estrutura simplificada</t>
        </is>
      </c>
      <c r="E19" s="2" t="inlineStr">
        <is>
          <t>[S5 — REGIME SIMPLIFICADO] Cenários mínimos: (i) crise sistêmica (fechar mercado de cessões por 30 dias); (ii) crise idiossincrática (cancelamento de 50% dos contratos ativos de FIDC). NOTA: A Res. BCB 265/2022 (que exige estrutura formal de gestão de liquidez, stress tests obrigatórios e ICAAP) aplica-se apenas a S2/S3/S4. Para S5, a Res. CMN 4.606/2017 exige estrutura simplificada — sem obrigação formal de LCR, NSFR, stress test ou ICAAP, mas com monitoramento interno recomendado. Para S5: não há obrigação formal de stress test de liquidez ou reporte ao BCB. Boa prática recomendada internamente, mas sem base normativa obrigatória para S5.</t>
        </is>
      </c>
      <c r="F19" s="2" t="inlineStr">
        <is>
          <t>Semestral</t>
        </is>
      </c>
      <c r="G19" s="2" t="inlineStr">
        <is>
          <t>Risco</t>
        </is>
      </c>
      <c r="H19" s="2" t="inlineStr">
        <is>
          <t>🔄 Em análise</t>
        </is>
      </c>
      <c r="I19" s="7" t="n"/>
      <c r="J19" s="2" t="inlineStr"/>
      <c r="K19" s="2" t="inlineStr">
        <is>
          <t>Res. BCB 265 NÃO aplicável ao S5. Base: Res. CMN 4.606/2017 (simplificado).</t>
        </is>
      </c>
    </row>
    <row r="20">
      <c r="A20" s="3" t="inlineStr">
        <is>
          <t>E19</t>
        </is>
      </c>
      <c r="B20" s="3" t="inlineStr">
        <is>
          <t>BLOCO E — Testes de estresse de liquidez sob cenário idiossincrático (específico da SCD)</t>
        </is>
      </c>
      <c r="C20" s="3" t="inlineStr">
        <is>
          <t>Res. CMN 4.606/2017 (estrutura simplificada S5)</t>
        </is>
      </c>
      <c r="D20" s="3" t="inlineStr">
        <is>
          <t>Art. 1º e arts. específicos — estrutura simplificada</t>
        </is>
      </c>
      <c r="E20" s="3" t="inlineStr">
        <is>
          <t>[S5 — REGIME SIMPLIFICADO] Incluir cenário de inadimplência acelerada da carteira reduzindo caixa disponível para pagamento de compromissos operacionais. NOTA: A Res. BCB 265/2022 (que exige estrutura formal de gestão de liquidez, stress tests obrigatórios e ICAAP) aplica-se apenas a S2/S3/S4. Para S5, a Res. CMN 4.606/2017 exige estrutura simplificada — sem obrigação formal de LCR, NSFR, stress test ou ICAAP, mas com monitoramento interno recomendado. Para S5: não há obrigação formal de stress test de liquidez ou reporte ao BCB. Boa prática recomendada internamente, mas sem base normativa obrigatória para S5.</t>
        </is>
      </c>
      <c r="F20" s="3" t="inlineStr">
        <is>
          <t>Semestral</t>
        </is>
      </c>
      <c r="G20" s="3" t="inlineStr">
        <is>
          <t>Risco</t>
        </is>
      </c>
      <c r="H20" s="3" t="inlineStr">
        <is>
          <t>🔄 Em análise</t>
        </is>
      </c>
      <c r="I20" s="6" t="n"/>
      <c r="J20" s="3" t="inlineStr"/>
      <c r="K20" s="3" t="inlineStr">
        <is>
          <t>Res. BCB 265 NÃO aplicável ao S5. Base: Res. CMN 4.606/2017 (simplificado).</t>
        </is>
      </c>
    </row>
    <row r="21">
      <c r="A21" s="2" t="inlineStr">
        <is>
          <t>E20</t>
        </is>
      </c>
      <c r="B21" s="2" t="inlineStr">
        <is>
          <t>BLOCO E — Documentação dos resultados dos testes e aprovação pela alta gestão</t>
        </is>
      </c>
      <c r="C21" s="2" t="inlineStr">
        <is>
          <t>Res. CMN 4.606/2017 (estrutura simplificada S5)</t>
        </is>
      </c>
      <c r="D21" s="2" t="inlineStr">
        <is>
          <t>Art. 1º e arts. específicos — estrutura simplificada</t>
        </is>
      </c>
      <c r="E21" s="2" t="inlineStr">
        <is>
          <t>[S5 — REGIME SIMPLIFICADO] Resultados devem ser formalizados em ata de comitê ou conselho e arquivados por mínimo de 5 anos. NOTA: A Res. BCB 265/2022 (que exige estrutura formal de gestão de liquidez, stress tests obrigatórios e ICAAP) aplica-se apenas a S2/S3/S4. Para S5, a Res. CMN 4.606/2017 exige estrutura simplificada — sem obrigação formal de LCR, NSFR, stress test ou ICAAP, mas com monitoramento interno recomendado. Para S5: não há obrigação formal de stress test de liquidez ou reporte ao BCB. Boa prática recomendada internamente, mas sem base normativa obrigatória para S5.</t>
        </is>
      </c>
      <c r="F21" s="2" t="inlineStr">
        <is>
          <t>Semestral</t>
        </is>
      </c>
      <c r="G21" s="2" t="inlineStr">
        <is>
          <t>Risco + Compliance</t>
        </is>
      </c>
      <c r="H21" s="2" t="inlineStr">
        <is>
          <t>🔄 Em análise</t>
        </is>
      </c>
      <c r="I21" s="7" t="n"/>
      <c r="J21" s="2" t="inlineStr"/>
      <c r="K21" s="2" t="inlineStr">
        <is>
          <t>Res. BCB 265 NÃO aplicável ao S5. Base: Res. CMN 4.606/2017 (simplificado).</t>
        </is>
      </c>
    </row>
  </sheetData>
  <dataValidations count="1">
    <dataValidation sqref="H2 H3 H4 H5 H6 H7 H8 H9 H10 H11 H12 H13 H14 H15 H16 H17 H18 H19 H20 H21" showDropDown="0" showInputMessage="1" showErrorMessage="1" allowBlank="1" errorTitle="Valor inválido" error="Selecione um valor da lista." promptTitle="Status" prompt="Selecione o status da exigência." type="list">
      <formula1>"✅ Cumprido,⚠️ Parcial,❌ Não cumprido,🔄 Em análise,"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28" customWidth="1" min="3" max="3"/>
    <col width="14" customWidth="1" min="4" max="4"/>
    <col width="65" customWidth="1" min="5" max="5"/>
    <col width="16" customWidth="1" min="6" max="6"/>
    <col width="30" customWidth="1" min="7" max="7"/>
    <col width="20" customWidth="1" min="8" max="8"/>
    <col width="18" customWidth="1" min="9" max="9"/>
    <col width="30" customWidth="1" min="10" max="10"/>
    <col width="30" customWidth="1" min="11" max="11"/>
  </cols>
  <sheetData>
    <row r="1">
      <c r="A1" s="5" t="inlineStr">
        <is>
          <t>#</t>
        </is>
      </c>
      <c r="B1" s="5" t="inlineStr">
        <is>
          <t>Exigência</t>
        </is>
      </c>
      <c r="C1" s="5" t="inlineStr">
        <is>
          <t>Base Normativa</t>
        </is>
      </c>
      <c r="D1" s="5" t="inlineStr">
        <is>
          <t>Artigo</t>
        </is>
      </c>
      <c r="E1" s="5" t="inlineStr">
        <is>
          <t>Descrição Detalhada</t>
        </is>
      </c>
      <c r="F1" s="5" t="inlineStr">
        <is>
          <t>Periodicidade</t>
        </is>
      </c>
      <c r="G1" s="5" t="inlineStr">
        <is>
          <t>Área Responsável</t>
        </is>
      </c>
      <c r="H1" s="5" t="inlineStr">
        <is>
          <t>Status</t>
        </is>
      </c>
      <c r="I1" s="5" t="inlineStr">
        <is>
          <t>Data de Verificação</t>
        </is>
      </c>
      <c r="J1" s="5" t="inlineStr">
        <is>
          <t>Evidência/Documento</t>
        </is>
      </c>
      <c r="K1" s="5" t="inlineStr">
        <is>
          <t>Observações</t>
        </is>
      </c>
    </row>
    <row r="2">
      <c r="A2" s="3" t="n">
        <v>1</v>
      </c>
      <c r="B2" s="3" t="inlineStr">
        <is>
          <t>Índice de Alavancagem (IA) — PR / Exposição Total ≥ 3%</t>
        </is>
      </c>
      <c r="C2" s="3" t="inlineStr">
        <is>
          <t>Res. BCB 65/2021</t>
        </is>
      </c>
      <c r="D2" s="3" t="inlineStr">
        <is>
          <t>Art. 25</t>
        </is>
      </c>
      <c r="E2" s="3" t="inlineStr">
        <is>
          <t>Para S5: monitoramento do índice de alavancagem. Exposição inclui ativos de crédito + compromissos a liberar + derivativos.</t>
        </is>
      </c>
      <c r="F2" s="3" t="inlineStr">
        <is>
          <t>Trimestral</t>
        </is>
      </c>
      <c r="G2" s="3" t="inlineStr">
        <is>
          <t>Risco + Financeiro</t>
        </is>
      </c>
      <c r="H2" s="3" t="inlineStr">
        <is>
          <t>⚠️ Parcial</t>
        </is>
      </c>
      <c r="I2" s="6" t="n"/>
      <c r="J2" s="3" t="inlineStr"/>
      <c r="K2" s="3" t="inlineStr">
        <is>
          <t>[S5] IA formal (≥ 3%) da Res. BCB 65/2021 aplica-se a S1/S2. Para S5 NÃO há exigência formal de IA mínimo. Monitoramento interno recomendado como boa prática. Base: Res. BCB 65/2021 não impõe obrigação formal ao S5.</t>
        </is>
      </c>
    </row>
    <row r="3">
      <c r="A3" s="2" t="n">
        <v>2</v>
      </c>
      <c r="B3" s="2" t="inlineStr">
        <is>
          <t>Limite de exposição por cliente: máximo de 25% do PR por devedor/grupo econômico</t>
        </is>
      </c>
      <c r="C3" s="2" t="inlineStr">
        <is>
          <t>Res. CMN 4.677/2018 (atualizada pela Res. CMN 5.077/2023)</t>
        </is>
      </c>
      <c r="D3" s="2" t="inlineStr">
        <is>
          <t>Art. 19 (S5)</t>
        </is>
      </c>
      <c r="E3" s="2" t="inlineStr">
        <is>
          <t>Para S5: limite máximo de 25% do PRS5 por cliente/grupo econômico. Deliberação do CA ou Diretoria obrigatória quando exposição superar 20% do PRS5. A Res. CMN 2.844/2001 foi revogada pela Res. CMN 4.677/2018, art. 27-A (efeito desde 01/01/2020).</t>
        </is>
      </c>
      <c r="F3" s="2" t="inlineStr">
        <is>
          <t>Por operação</t>
        </is>
      </c>
      <c r="G3" s="2" t="inlineStr">
        <is>
          <t>Crédito + Risco</t>
        </is>
      </c>
      <c r="H3" s="2" t="inlineStr">
        <is>
          <t>🔄 Em análise</t>
        </is>
      </c>
      <c r="I3" s="7" t="n"/>
      <c r="J3" s="2" t="inlineStr"/>
      <c r="K3" s="2" t="inlineStr">
        <is>
          <t>Res. CMN 2.844/2001 REVOGADA. Base vigente: Res. CMN 4.677/2018 art. 19 (S5) + Res. CMN 5.077/2023.</t>
        </is>
      </c>
    </row>
    <row r="4">
      <c r="A4" s="3" t="n">
        <v>3</v>
      </c>
      <c r="B4" s="3" t="inlineStr">
        <is>
          <t>Limite de grandes exposições: notificação ao BCB quando exposição &gt; 10% do PR</t>
        </is>
      </c>
      <c r="C4" s="3" t="inlineStr">
        <is>
          <t>Res. CMN 4.677/2018 (atualizada pela Res. CMN 5.077/2023)</t>
        </is>
      </c>
      <c r="D4" s="3" t="inlineStr">
        <is>
          <t>Art. 20 (S5)</t>
        </is>
      </c>
      <c r="E4" s="3" t="inlineStr">
        <is>
          <t>Para S5: limite de 600% do PRS5 para exposições concentradas. Exposição concentrada = cliente com exposição ≥ 10% do PRS5. A Res. CMN 2.844/2001 foi revogada.</t>
        </is>
      </c>
      <c r="F4" s="3" t="inlineStr">
        <is>
          <t>Por evento</t>
        </is>
      </c>
      <c r="G4" s="3" t="inlineStr">
        <is>
          <t>Crédito + Compliance</t>
        </is>
      </c>
      <c r="H4" s="3" t="inlineStr">
        <is>
          <t>🔄 Em análise</t>
        </is>
      </c>
      <c r="I4" s="6" t="n"/>
      <c r="J4" s="3" t="inlineStr"/>
      <c r="K4" s="3" t="inlineStr">
        <is>
          <t>Res. CMN 2.844/2001 REVOGADA. Base vigente: Res. CMN 4.677/2018 art. 20 (S5) + Res. CMN 5.077/2023.</t>
        </is>
      </c>
    </row>
    <row r="5">
      <c r="A5" s="2" t="n">
        <v>4</v>
      </c>
      <c r="B5" s="2" t="inlineStr">
        <is>
          <t>Vedação de autofinanciamento ou financiamento de controladores</t>
        </is>
      </c>
      <c r="C5" s="2" t="inlineStr">
        <is>
          <t>Res. CMN 5.050/2022</t>
        </is>
      </c>
      <c r="D5" s="2" t="inlineStr">
        <is>
          <t>Art. 6º</t>
        </is>
      </c>
      <c r="E5" s="2" t="inlineStr">
        <is>
          <t>SCD não pode conceder crédito a seus próprios controladores, administradores ou a empresas de seu grupo econômico além dos limites permitidos.</t>
        </is>
      </c>
      <c r="F5" s="2" t="inlineStr">
        <is>
          <t>Contínuo</t>
        </is>
      </c>
      <c r="G5" s="2" t="inlineStr">
        <is>
          <t>Crédito + Compliance + Jurídico</t>
        </is>
      </c>
      <c r="H5" s="2" t="inlineStr">
        <is>
          <t>🔄 Em análise</t>
        </is>
      </c>
      <c r="I5" s="7" t="n"/>
      <c r="J5" s="2" t="inlineStr"/>
      <c r="K5" s="2" t="inlineStr">
        <is>
          <t>A Res. CMN 5.050/2022 é a norma vigente para vedações da SCD, incluindo vedação de crédito a controladores e administradores. A Res. CMN 4.656/2018 teve seus arts. 1-26 revogados pela Res. CMN 5.050/2022.</t>
        </is>
      </c>
    </row>
    <row r="6">
      <c r="A6" s="3" t="n">
        <v>5</v>
      </c>
      <c r="B6" s="3" t="inlineStr">
        <is>
          <t>Limite de ativos problemáticos na carteira — gatilho de revisão de apetite de risco</t>
        </is>
      </c>
      <c r="C6" s="3" t="inlineStr">
        <is>
          <t>Política interna — boa prática (Res. BCB 265/2022 não aplicável ao S5)</t>
        </is>
      </c>
      <c r="D6" s="3" t="inlineStr">
        <is>
          <t>Art. 20</t>
        </is>
      </c>
      <c r="E6" s="3" t="inlineStr">
        <is>
          <t>Definir internamente o percentual máximo de créditos vencidos há mais de 90 dias em relação ao total da carteira como gatilho de revisão de política de crédito.</t>
        </is>
      </c>
      <c r="F6" s="3" t="inlineStr">
        <is>
          <t>Mensal</t>
        </is>
      </c>
      <c r="G6" s="3" t="inlineStr">
        <is>
          <t>Risco + Crédito</t>
        </is>
      </c>
      <c r="H6" s="3" t="inlineStr">
        <is>
          <t>🔄 Em análise</t>
        </is>
      </c>
      <c r="I6" s="6" t="n"/>
      <c r="J6" s="3" t="inlineStr"/>
      <c r="K6" s="3" t="inlineStr">
        <is>
          <t>Sem base normativa obrigatória específica para S5. Definir internamente como critério de gestão de carteira.</t>
        </is>
      </c>
    </row>
    <row r="7">
      <c r="A7" s="2" t="n">
        <v>6</v>
      </c>
      <c r="B7" s="2" t="inlineStr">
        <is>
          <t>Limite de imobilização — ativos permanentes ≤ 50% do PR</t>
        </is>
      </c>
      <c r="C7" s="2" t="inlineStr">
        <is>
          <t>Res. CMN 4.957/2021</t>
        </is>
      </c>
      <c r="D7" s="2" t="inlineStr">
        <is>
          <t>Art. 2º</t>
        </is>
      </c>
      <c r="E7" s="2" t="inlineStr">
        <is>
          <t>Limite máximo de 50% do Patrimônio de Referência (PR) para recursos aplicados no Ativo Permanente. A Res. CMN 4.957/2021 (em vigor desde 03/01/2022) revogou expressamente a Res. CMN 2.669/1999. Para S5, o PR utilizado no cálculo é o PRS5 (Res. CMN 4.606/2017). O limite de imobilização aplica-se a todas as instituições autorizadas pelo BCB, incluindo SCD.</t>
        </is>
      </c>
      <c r="F7" s="2" t="inlineStr">
        <is>
          <t>Trimestral</t>
        </is>
      </c>
      <c r="G7" s="2" t="inlineStr">
        <is>
          <t>Financeiro + Contabilidade</t>
        </is>
      </c>
      <c r="H7" s="2" t="inlineStr">
        <is>
          <t>🔄 Em análise</t>
        </is>
      </c>
      <c r="I7" s="7" t="n"/>
      <c r="J7" s="2" t="inlineStr"/>
      <c r="K7" s="2" t="inlineStr">
        <is>
          <t>Res. CMN 2.669/1999 REVOGADA pela Res. CMN 4.957/2021 (art. 5º, III) — vigente desde 03/01/2022.</t>
        </is>
      </c>
    </row>
  </sheetData>
  <dataValidations count="1">
    <dataValidation sqref="H2 H3 H4 H5 H6 H7" showDropDown="0" showInputMessage="1" showErrorMessage="1" allowBlank="1" errorTitle="Valor inválido" error="Selecione um valor da lista." promptTitle="Status" prompt="Selecione o status da exigência." type="list">
      <formula1>"✅ Cumprido,⚠️ Parcial,❌ Não cumprido,🔄 Em análise,"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28" customWidth="1" min="3" max="3"/>
    <col width="14" customWidth="1" min="4" max="4"/>
    <col width="65" customWidth="1" min="5" max="5"/>
    <col width="18" customWidth="1" min="6" max="6"/>
    <col width="30" customWidth="1" min="7" max="7"/>
    <col width="20" customWidth="1" min="8" max="8"/>
    <col width="18" customWidth="1" min="9" max="9"/>
    <col width="30" customWidth="1" min="10" max="10"/>
    <col width="30" customWidth="1" min="11" max="11"/>
  </cols>
  <sheetData>
    <row r="1">
      <c r="A1" s="5" t="inlineStr">
        <is>
          <t>#</t>
        </is>
      </c>
      <c r="B1" s="5" t="inlineStr">
        <is>
          <t>Exigência</t>
        </is>
      </c>
      <c r="C1" s="5" t="inlineStr">
        <is>
          <t>Base Normativa</t>
        </is>
      </c>
      <c r="D1" s="5" t="inlineStr">
        <is>
          <t>Artigo</t>
        </is>
      </c>
      <c r="E1" s="5" t="inlineStr">
        <is>
          <t>Descrição Detalhada</t>
        </is>
      </c>
      <c r="F1" s="5" t="inlineStr">
        <is>
          <t>Periodicidade</t>
        </is>
      </c>
      <c r="G1" s="5" t="inlineStr">
        <is>
          <t>Área Responsável</t>
        </is>
      </c>
      <c r="H1" s="5" t="inlineStr">
        <is>
          <t>Status</t>
        </is>
      </c>
      <c r="I1" s="5" t="inlineStr">
        <is>
          <t>Data de Verificação</t>
        </is>
      </c>
      <c r="J1" s="5" t="inlineStr">
        <is>
          <t>Evidência/Documento</t>
        </is>
      </c>
      <c r="K1" s="5" t="inlineStr">
        <is>
          <t>Observações</t>
        </is>
      </c>
    </row>
    <row r="2">
      <c r="A2" s="3" t="n">
        <v>1</v>
      </c>
      <c r="B2" s="3" t="inlineStr">
        <is>
          <t>Modelo de provisão baseado em perdas esperadas (IFRS 9 / CMN 4.966) vigente a partir de 01/01/2025</t>
        </is>
      </c>
      <c r="C2" s="3" t="inlineStr">
        <is>
          <t>Res. CMN 4.966/2021</t>
        </is>
      </c>
      <c r="D2" s="3" t="inlineStr">
        <is>
          <t>Art. 1º</t>
        </is>
      </c>
      <c r="E2" s="3" t="inlineStr">
        <is>
          <t>Substituição do modelo de provisão por incorridas (Res. CMN 2.682/1999) pelo modelo de perdas esperadas. Vigência: 01/01/2025.</t>
        </is>
      </c>
      <c r="F2" s="3" t="inlineStr">
        <is>
          <t>Contínuo</t>
        </is>
      </c>
      <c r="G2" s="3" t="inlineStr">
        <is>
          <t>Contabilidade + Risco</t>
        </is>
      </c>
      <c r="H2" s="3" t="inlineStr">
        <is>
          <t>🔄 Em análise</t>
        </is>
      </c>
      <c r="I2" s="6" t="n"/>
      <c r="J2" s="3" t="inlineStr"/>
      <c r="K2" s="3" t="inlineStr"/>
    </row>
    <row r="3">
      <c r="A3" s="2" t="n">
        <v>2</v>
      </c>
      <c r="B3" s="2" t="inlineStr">
        <is>
          <t>Segmentação da carteira nos 3 estágios (Stage 1, 2 e 3)</t>
        </is>
      </c>
      <c r="C3" s="2" t="inlineStr">
        <is>
          <t>Res. CMN 4.966/2021</t>
        </is>
      </c>
      <c r="D3" s="2" t="inlineStr">
        <is>
          <t>Arts. 5-7</t>
        </is>
      </c>
      <c r="E3" s="2" t="inlineStr">
        <is>
          <t>Stage 1: normal; Stage 2: deterioração significativa; Stage 3: crédito problemático. Critérios de migração entre estágios devem ser documentados.</t>
        </is>
      </c>
      <c r="F3" s="2" t="inlineStr">
        <is>
          <t>Mensal</t>
        </is>
      </c>
      <c r="G3" s="2" t="inlineStr">
        <is>
          <t>Contabilidade + Risco</t>
        </is>
      </c>
      <c r="H3" s="2" t="inlineStr">
        <is>
          <t>🔄 Em análise</t>
        </is>
      </c>
      <c r="I3" s="7" t="n"/>
      <c r="J3" s="2" t="inlineStr"/>
      <c r="K3" s="2" t="inlineStr"/>
    </row>
    <row r="4">
      <c r="A4" s="3" t="n">
        <v>3</v>
      </c>
      <c r="B4" s="3" t="inlineStr">
        <is>
          <t>Metodologia de cálculo da PD (Probability of Default), LGD e EAD documentada</t>
        </is>
      </c>
      <c r="C4" s="3" t="inlineStr">
        <is>
          <t>Res. CMN 4.966/2021</t>
        </is>
      </c>
      <c r="D4" s="3" t="inlineStr">
        <is>
          <t>Art. 4º</t>
        </is>
      </c>
      <c r="E4" s="3" t="inlineStr">
        <is>
          <t>Os parâmetros do modelo de perda esperada devem ser calibrados com dados históricos da própria carteira ou de proxies externos justificados.</t>
        </is>
      </c>
      <c r="F4" s="3" t="inlineStr">
        <is>
          <t>Anual (calibração)</t>
        </is>
      </c>
      <c r="G4" s="3" t="inlineStr">
        <is>
          <t>Risco + Modelagem</t>
        </is>
      </c>
      <c r="H4" s="3" t="inlineStr">
        <is>
          <t>🔄 Em análise</t>
        </is>
      </c>
      <c r="I4" s="6" t="n"/>
      <c r="J4" s="3" t="inlineStr"/>
      <c r="K4" s="3" t="inlineStr"/>
    </row>
    <row r="5">
      <c r="A5" s="2" t="n">
        <v>4</v>
      </c>
      <c r="B5" s="2" t="inlineStr">
        <is>
          <t>Back-testing anual do modelo de provisão</t>
        </is>
      </c>
      <c r="C5" s="2" t="inlineStr">
        <is>
          <t>Res. CMN 4.966/2021</t>
        </is>
      </c>
      <c r="D5" s="2" t="inlineStr">
        <is>
          <t>Art. 9º</t>
        </is>
      </c>
      <c r="E5" s="2" t="inlineStr">
        <is>
          <t>Validação periódica da acurácia do modelo comparando provisão estimada vs. perda realizada.</t>
        </is>
      </c>
      <c r="F5" s="2" t="inlineStr">
        <is>
          <t>Anual</t>
        </is>
      </c>
      <c r="G5" s="2" t="inlineStr">
        <is>
          <t>Risco + Auditoria Interna</t>
        </is>
      </c>
      <c r="H5" s="2" t="inlineStr">
        <is>
          <t>🔄 Em análise</t>
        </is>
      </c>
      <c r="I5" s="7" t="n"/>
      <c r="J5" s="2" t="inlineStr"/>
      <c r="K5" s="2" t="inlineStr"/>
    </row>
    <row r="6">
      <c r="A6" s="3" t="n">
        <v>5</v>
      </c>
      <c r="B6" s="3" t="inlineStr">
        <is>
          <t>Provisão adicional por concentração setorial ou regional</t>
        </is>
      </c>
      <c r="C6" s="3" t="inlineStr">
        <is>
          <t>Res. CMN 4.966/2021 + Res. CMN 4.606/2017 (boa prática S5)</t>
        </is>
      </c>
      <c r="D6" s="3" t="inlineStr">
        <is>
          <t>Art. 20</t>
        </is>
      </c>
      <c r="E6" s="3" t="inlineStr">
        <is>
          <t>Se a carteira tiver concentração acima de 20% em um único setor ou região, provisão adicional deve ser avaliada e justificada.</t>
        </is>
      </c>
      <c r="F6" s="3" t="inlineStr">
        <is>
          <t>Trimestral</t>
        </is>
      </c>
      <c r="G6" s="3" t="inlineStr">
        <is>
          <t>Risco + Crédito</t>
        </is>
      </c>
      <c r="H6" s="3" t="inlineStr">
        <is>
          <t>🔄 Em análise</t>
        </is>
      </c>
      <c r="I6" s="6" t="n"/>
      <c r="J6" s="3" t="inlineStr"/>
      <c r="K6" s="3" t="inlineStr">
        <is>
          <t>Res. BCB 265/2022 não se aplica ao S5. Provisão adicional por concentração é boa prática regulatória derivada dos princípios de gestão de risco simplificada da Res. CMN 4.606/2017.</t>
        </is>
      </c>
    </row>
    <row r="7">
      <c r="A7" s="2" t="n">
        <v>6</v>
      </c>
      <c r="B7" s="2" t="inlineStr">
        <is>
          <t>Reporte contábil da PCLD no COSIF — CADOC 4010</t>
        </is>
      </c>
      <c r="C7" s="2" t="inlineStr">
        <is>
          <t>Res. BCB 69/2021</t>
        </is>
      </c>
      <c r="D7" s="2" t="inlineStr">
        <is>
          <t>—</t>
        </is>
      </c>
      <c r="E7" s="2" t="inlineStr">
        <is>
          <t>Lançamentos mensais da provisão devem refletir fielmente o modelo de perda esperada no balanço patrimonial.</t>
        </is>
      </c>
      <c r="F7" s="2" t="inlineStr">
        <is>
          <t>Mensal</t>
        </is>
      </c>
      <c r="G7" s="2" t="inlineStr">
        <is>
          <t>Contabilidade + TI</t>
        </is>
      </c>
      <c r="H7" s="2" t="inlineStr">
        <is>
          <t>🔄 Em análise</t>
        </is>
      </c>
      <c r="I7" s="7" t="n"/>
      <c r="J7" s="2" t="inlineStr"/>
      <c r="K7" s="2" t="inlineStr"/>
    </row>
    <row r="8">
      <c r="A8" s="3" t="n">
        <v>7</v>
      </c>
      <c r="B8" s="3" t="inlineStr">
        <is>
          <t>Aprovação do modelo de provisão pela Diretoria e Auditoria Interna</t>
        </is>
      </c>
      <c r="C8" s="3" t="inlineStr">
        <is>
          <t>Res. CMN 4.968/2021</t>
        </is>
      </c>
      <c r="D8" s="3" t="inlineStr">
        <is>
          <t>Art. 10</t>
        </is>
      </c>
      <c r="E8" s="3" t="inlineStr">
        <is>
          <t>O modelo de perda esperada deve ter aprovação formal da alta administração e revisão pela auditoria interna.</t>
        </is>
      </c>
      <c r="F8" s="3" t="inlineStr">
        <is>
          <t>Anual</t>
        </is>
      </c>
      <c r="G8" s="3" t="inlineStr">
        <is>
          <t>Compliance + Auditoria Interna</t>
        </is>
      </c>
      <c r="H8" s="3" t="inlineStr">
        <is>
          <t>🔄 Em análise</t>
        </is>
      </c>
      <c r="I8" s="6" t="n"/>
      <c r="J8" s="3" t="inlineStr"/>
      <c r="K8" s="3" t="inlineStr"/>
    </row>
  </sheetData>
  <dataValidations count="1">
    <dataValidation sqref="H2 H3 H4 H5 H6 H7 H8" showDropDown="0" showInputMessage="1" showErrorMessage="1" allowBlank="1" errorTitle="Valor inválido" error="Selecione um valor da lista." promptTitle="Status" prompt="Selecione o status da exigência." type="list">
      <formula1>"✅ Cumprido,⚠️ Parcial,❌ Não cumprido,🔄 Em análise,"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5" customWidth="1" min="1" max="1"/>
    <col width="58" customWidth="1" min="2" max="2"/>
    <col width="30" customWidth="1" min="3" max="3"/>
    <col width="12" customWidth="1" min="4" max="4"/>
    <col width="45" customWidth="1" min="5" max="5"/>
    <col width="28" customWidth="1" min="6" max="6"/>
    <col width="20" customWidth="1" min="7" max="7"/>
    <col width="18" customWidth="1" min="8" max="8"/>
    <col width="30" customWidth="1" min="9" max="9"/>
    <col width="30" customWidth="1" min="10" max="10"/>
  </cols>
  <sheetData>
    <row r="1">
      <c r="A1" s="5" t="inlineStr">
        <is>
          <t>#</t>
        </is>
      </c>
      <c r="B1" s="5" t="inlineStr">
        <is>
          <t>Exigência</t>
        </is>
      </c>
      <c r="C1" s="5" t="inlineStr">
        <is>
          <t>Base Normativa</t>
        </is>
      </c>
      <c r="D1" s="5" t="inlineStr">
        <is>
          <t>Artigo</t>
        </is>
      </c>
      <c r="E1" s="5" t="inlineStr">
        <is>
          <t>Prazo/Periodicidade</t>
        </is>
      </c>
      <c r="F1" s="5" t="inlineStr">
        <is>
          <t>Área Responsável</t>
        </is>
      </c>
      <c r="G1" s="5" t="inlineStr">
        <is>
          <t>Status</t>
        </is>
      </c>
      <c r="H1" s="5" t="inlineStr">
        <is>
          <t>Data de Verificação</t>
        </is>
      </c>
      <c r="I1" s="5" t="inlineStr">
        <is>
          <t>Evidência/Documento</t>
        </is>
      </c>
      <c r="J1" s="5" t="inlineStr">
        <is>
          <t>Observações</t>
        </is>
      </c>
    </row>
    <row r="2">
      <c r="A2" s="3" t="n">
        <v>1</v>
      </c>
      <c r="B2" s="3" t="inlineStr">
        <is>
          <t>CADOC 3040 — Carteira de crédito ativa (SCR)</t>
        </is>
      </c>
      <c r="C2" s="3" t="inlineStr">
        <is>
          <t>Res. CMN 5.037/2022</t>
        </is>
      </c>
      <c r="D2" s="3" t="inlineStr">
        <is>
          <t>—</t>
        </is>
      </c>
      <c r="E2" s="3" t="inlineStr">
        <is>
          <t>Mensal — até 10º dia útil do mês seguinte</t>
        </is>
      </c>
      <c r="F2" s="3" t="inlineStr">
        <is>
          <t>Operações + TI</t>
        </is>
      </c>
      <c r="G2" s="3" t="inlineStr">
        <is>
          <t>🔄 Em análise</t>
        </is>
      </c>
      <c r="H2" s="6" t="n"/>
      <c r="I2" s="3" t="inlineStr"/>
      <c r="J2" s="3" t="inlineStr"/>
    </row>
    <row r="3">
      <c r="A3" s="2" t="n">
        <v>2</v>
      </c>
      <c r="B3" s="2" t="inlineStr">
        <is>
          <t>CADOC 4010 — Balancetes mensais (ativos, passivos, receitas, despesas)</t>
        </is>
      </c>
      <c r="C3" s="2" t="inlineStr">
        <is>
          <t>Res. BCB 69/2021</t>
        </is>
      </c>
      <c r="D3" s="2" t="inlineStr">
        <is>
          <t>—</t>
        </is>
      </c>
      <c r="E3" s="2" t="inlineStr">
        <is>
          <t>Mensal — até 10º dia útil</t>
        </is>
      </c>
      <c r="F3" s="2" t="inlineStr">
        <is>
          <t>Contabilidade</t>
        </is>
      </c>
      <c r="G3" s="2" t="inlineStr">
        <is>
          <t>🔄 Em análise</t>
        </is>
      </c>
      <c r="H3" s="7" t="n"/>
      <c r="I3" s="2" t="inlineStr"/>
      <c r="J3" s="2" t="inlineStr"/>
    </row>
    <row r="4">
      <c r="A4" s="3" t="n">
        <v>3</v>
      </c>
      <c r="B4" s="3" t="inlineStr">
        <is>
          <t>CADOC 5011 — Capital regulatório (PR, PRE, RWA)</t>
        </is>
      </c>
      <c r="C4" s="3" t="inlineStr">
        <is>
          <t>Res. BCB 200/2022</t>
        </is>
      </c>
      <c r="D4" s="3" t="inlineStr">
        <is>
          <t>—</t>
        </is>
      </c>
      <c r="E4" s="3" t="inlineStr">
        <is>
          <t>Mensal</t>
        </is>
      </c>
      <c r="F4" s="3" t="inlineStr">
        <is>
          <t>Financeiro + Risco</t>
        </is>
      </c>
      <c r="G4" s="3" t="inlineStr">
        <is>
          <t>🔄 Em análise</t>
        </is>
      </c>
      <c r="H4" s="6" t="n"/>
      <c r="I4" s="3" t="inlineStr"/>
      <c r="J4" s="3" t="inlineStr"/>
    </row>
    <row r="5">
      <c r="A5" s="2" t="n">
        <v>4</v>
      </c>
      <c r="B5" s="2" t="inlineStr">
        <is>
          <t>CADOC 4040 — DRE mensal</t>
        </is>
      </c>
      <c r="C5" s="2" t="inlineStr">
        <is>
          <t>Res. BCB 69/2021</t>
        </is>
      </c>
      <c r="D5" s="2" t="inlineStr">
        <is>
          <t>—</t>
        </is>
      </c>
      <c r="E5" s="2" t="inlineStr">
        <is>
          <t>Mensal</t>
        </is>
      </c>
      <c r="F5" s="2" t="inlineStr">
        <is>
          <t>Contabilidade</t>
        </is>
      </c>
      <c r="G5" s="2" t="inlineStr">
        <is>
          <t>🔄 Em análise</t>
        </is>
      </c>
      <c r="H5" s="7" t="n"/>
      <c r="I5" s="2" t="inlineStr"/>
      <c r="J5" s="2" t="inlineStr"/>
    </row>
    <row r="6">
      <c r="A6" s="29" t="n">
        <v>5</v>
      </c>
      <c r="B6" s="29" t="inlineStr">
        <is>
          <t>CADOC 3050 — Captações (se houver LF emitidas)</t>
        </is>
      </c>
      <c r="C6" s="29" t="inlineStr">
        <is>
          <t>Res. BCB 69/2021</t>
        </is>
      </c>
      <c r="D6" s="29" t="inlineStr">
        <is>
          <t>—</t>
        </is>
      </c>
      <c r="E6" s="29" t="inlineStr">
        <is>
          <t>NÃO APLICÁVEL</t>
        </is>
      </c>
      <c r="F6" s="29" t="inlineStr">
        <is>
          <t>Financeiro</t>
        </is>
      </c>
      <c r="G6" s="29" t="inlineStr">
        <is>
          <t>❌ Não aplicável</t>
        </is>
      </c>
      <c r="H6" s="30" t="n"/>
      <c r="I6" s="29" t="inlineStr"/>
      <c r="J6" s="29" t="inlineStr">
        <is>
          <t>NÃO APLICÁVEL — iFood Pago SCD não emite LF. CADOC 3050 não se aplica.</t>
        </is>
      </c>
    </row>
    <row r="7">
      <c r="A7" s="29" t="n">
        <v>6</v>
      </c>
      <c r="B7" s="29" t="inlineStr">
        <is>
          <t>IFT — Informações Financeiras Trimestrais (publicação obrigatória)</t>
        </is>
      </c>
      <c r="C7" s="29" t="inlineStr">
        <is>
          <t>N/A — Res. BCB 267/2022 revogada pela Res. BCB 304/2023 (IOSMF)</t>
        </is>
      </c>
      <c r="D7" s="29" t="inlineStr">
        <is>
          <t>N/A</t>
        </is>
      </c>
      <c r="E7" s="29" t="inlineStr">
        <is>
          <t>NÃO APLICÁVEL</t>
        </is>
      </c>
      <c r="F7" s="29" t="inlineStr">
        <is>
          <t>Financeiro + Compliance</t>
        </is>
      </c>
      <c r="G7" s="29" t="inlineStr">
        <is>
          <t>❌ Não aplicável</t>
        </is>
      </c>
      <c r="H7" s="30" t="n"/>
      <c r="I7" s="29" t="inlineStr"/>
      <c r="J7" s="29" t="inlineStr">
        <is>
          <t>NÃO APLICÁVEL À SCD. A Res. BCB 267/2022 foi revogada pela Res. BCB 304/2023, que regula câmaras de liquidação (IOSMF) — não aplica obrigação de IFT à SCD. IFT é obrigação de companhia aberta perante a CVM (Res. CVM 236/2025), não aplicável à iFood Pago SCD (S.A. fechada). Verificar se a SCD tem obrigação de balanço semestral/anual via COSIF/BCB.</t>
        </is>
      </c>
    </row>
    <row r="8">
      <c r="A8" s="3" t="n">
        <v>7</v>
      </c>
      <c r="B8" s="3" t="inlineStr">
        <is>
          <t>Relatório de Risco de Liquidez (DRL) — se ativos &gt; R$ 1 bi</t>
        </is>
      </c>
      <c r="C8" s="3" t="inlineStr">
        <is>
          <t>Res. BCB 199/2022</t>
        </is>
      </c>
      <c r="D8" s="3" t="inlineStr">
        <is>
          <t>Art. 9º</t>
        </is>
      </c>
      <c r="E8" s="3" t="inlineStr">
        <is>
          <t>Trimestral</t>
        </is>
      </c>
      <c r="F8" s="3" t="inlineStr">
        <is>
          <t>Risco + Compliance</t>
        </is>
      </c>
      <c r="G8" s="3" t="inlineStr">
        <is>
          <t>🔄 Em análise</t>
        </is>
      </c>
      <c r="H8" s="6" t="n"/>
      <c r="I8" s="3" t="inlineStr"/>
      <c r="J8" s="3" t="inlineStr"/>
    </row>
    <row r="9">
      <c r="A9" s="2" t="n">
        <v>8</v>
      </c>
      <c r="B9" s="2" t="inlineStr">
        <is>
          <t>Relatório de Gestão de Riscos e de Capital (RGR) anual</t>
        </is>
      </c>
      <c r="C9" s="2" t="inlineStr">
        <is>
          <t>Res. CMN 4.606/2017 (estrutura simplificada S5) + Res. CMN 4.557/2017</t>
        </is>
      </c>
      <c r="D9" s="2" t="inlineStr">
        <is>
          <t>Arts. 1-3 (estrutura simplificada) + Art. 61 (relatório gerencial interno)</t>
        </is>
      </c>
      <c r="E9" s="2" t="inlineStr">
        <is>
          <t>Não há obrigação formal de publicação pública — relatório gerencial interno anual recomendado</t>
        </is>
      </c>
      <c r="F9" s="2" t="inlineStr">
        <is>
          <t>Risco + Compliance</t>
        </is>
      </c>
      <c r="G9" s="2" t="inlineStr">
        <is>
          <t>⚠️ Parcial</t>
        </is>
      </c>
      <c r="H9" s="7" t="n"/>
      <c r="I9" s="2" t="inlineStr"/>
      <c r="J9" s="2" t="inlineStr">
        <is>
          <t>Para S5: NÃO há obrigação de publicação pública de RGR estruturado (Relatório de Pilar 3). Este relatório é exigido apenas para S1-S4 (Res. BCB 54/2020). A Res. CMN 4.606/2017 e Res. CMN 4.557/2017 art. 61 exigem relatórios gerenciais internos periódicos, destinados à diretoria e conselho — sem publicação pública obrigatória. Res. BCB 267/2022 REVOGADA pela 304/2023.</t>
        </is>
      </c>
    </row>
    <row r="10">
      <c r="A10" s="29" t="n">
        <v>9</v>
      </c>
      <c r="B10" s="29" t="inlineStr">
        <is>
          <t>Formulário de Referência — Informações sobre governança (se S.A. aberta)</t>
        </is>
      </c>
      <c r="C10" s="29" t="inlineStr">
        <is>
          <t>N/A — obrigação CVM para S.A. abertas</t>
        </is>
      </c>
      <c r="D10" s="29" t="inlineStr">
        <is>
          <t>N/A</t>
        </is>
      </c>
      <c r="E10" s="29" t="inlineStr">
        <is>
          <t>NÃO APLICÁVEL</t>
        </is>
      </c>
      <c r="F10" s="29" t="inlineStr">
        <is>
          <t>Jurídico + Compliance</t>
        </is>
      </c>
      <c r="G10" s="29" t="inlineStr">
        <is>
          <t>❌ Não aplicável</t>
        </is>
      </c>
      <c r="H10" s="30" t="n"/>
      <c r="I10" s="29" t="inlineStr"/>
      <c r="J10" s="29" t="inlineStr">
        <is>
          <t>NÃO APLICÁVEL. Formulário de Referência é exigido pela CVM apenas para companhias abertas (emissores de valores mobiliários registrados). A iFood Pago SCD é S.A. fechada — sem obrigação de Formulário de Referência. Res. BCB 267/2022 REVOGADA pela Res. BCB 304/2023.</t>
        </is>
      </c>
    </row>
    <row r="11">
      <c r="A11" s="2" t="n">
        <v>10</v>
      </c>
      <c r="B11" s="2" t="inlineStr">
        <is>
          <t>Notificação ao BCB de eventos relevantes (descumprimento de limite de capital, fraude relevante, sinistro operacional)</t>
        </is>
      </c>
      <c r="C11" s="2" t="inlineStr">
        <is>
          <t>Res. CMN 4.606/2017 + Lei 4.595/1964</t>
        </is>
      </c>
      <c r="D11" s="2" t="inlineStr">
        <is>
          <t>Lei 4.595/1964 art. 44 + Res. CMN 4.606/2017</t>
        </is>
      </c>
      <c r="E11" s="2" t="inlineStr">
        <is>
          <t>Imediato — até 1 dia útil do evento</t>
        </is>
      </c>
      <c r="F11" s="2" t="inlineStr">
        <is>
          <t>Compliance + Diretoria</t>
        </is>
      </c>
      <c r="G11" s="2" t="inlineStr">
        <is>
          <t>🔄 Em análise</t>
        </is>
      </c>
      <c r="H11" s="7" t="n"/>
      <c r="I11" s="2" t="inlineStr"/>
      <c r="J11" s="2" t="inlineStr">
        <is>
          <t>Res. BCB 265/2022 NÃO aplicável ao S5. Mesmo sem a Res. BCB 265/2022, a SCD tem obrigação legal de comunicar ao BCB eventos relevantes — derivada da Lei 4.595/1964 (art. 44) e da Res. CMN 4.606/2017. Exemplos: descumprimento do PRS5 mínimo, evento de fraude relevante, sinistro operacional grave.</t>
        </is>
      </c>
    </row>
    <row r="12">
      <c r="A12" s="3" t="n">
        <v>11</v>
      </c>
      <c r="B12" s="3" t="inlineStr">
        <is>
          <t>CADOC 3044 — Dados de Eventos em Operações de Crédito (Fase 1: concessões, pagamentos, liquidações, renegociações)</t>
        </is>
      </c>
      <c r="C12" s="3" t="inlineStr">
        <is>
          <t>IN BCB 530/2024 + IN BCB 682/2025</t>
        </is>
      </c>
      <c r="D12" s="3" t="inlineStr">
        <is>
          <t>Art. 4º Res. CMN 5.037/2022 (obrigados) + IN 682/2025 (cronograma)</t>
        </is>
      </c>
      <c r="E12" s="3" t="inlineStr">
        <is>
          <t>Diário — até o 5º dia útil após o evento. Vigente desde 01/11/2025. Formato JSON via STA. Complementa o CADOC 3040 (que permanece mensal). Operações &gt; R$ 200,00. Eventos: concessões, liberações adicionais, pagamentos parciais/totais, liquidações, renegociações com/sem alteração contratual, cancelamentos e estornos.</t>
        </is>
      </c>
      <c r="F12" s="3" t="inlineStr">
        <is>
          <t>Operações + TI + Compliance</t>
        </is>
      </c>
      <c r="G12" s="3" t="inlineStr">
        <is>
          <t>🔄 Em análise</t>
        </is>
      </c>
      <c r="H12" s="3" t="n"/>
      <c r="I12" s="3" t="n"/>
      <c r="J12" s="3" t="inlineStr">
        <is>
          <t>Fase 1 já em vigor. Verificar se o sistema de originação da SCD já gera o JSON e transmite via STA no prazo. Quem tem dispensa do 3040 tem dispensa automática do 3044.</t>
        </is>
      </c>
    </row>
    <row r="13">
      <c r="A13" s="2" t="n">
        <v>12</v>
      </c>
      <c r="B13" s="2" t="inlineStr">
        <is>
          <t>CADOC 3044 — Fase 2: crédito rotativo, cessões de carteira, aquisições de crédito e portabilidade</t>
        </is>
      </c>
      <c r="C13" s="2" t="inlineStr">
        <is>
          <t>IN BCB 682/2025</t>
        </is>
      </c>
      <c r="D13" s="2" t="inlineStr">
        <is>
          <t>Cronograma art. específico</t>
        </is>
      </c>
      <c r="E13" s="2" t="inlineStr">
        <is>
          <t>Vigência: 01/05/2026. Diário — até o 5º dia útil após o evento. Inclui: (i) instrumentos com características de crédito rotativo (ex.: cartão de crédito iFood Pago); (ii) cessões de operações de crédito para FIDCs — cada cessão deve ser reportada individualmente; (iii) aquisições de crédito de terceiros; (iv) operações objeto de assunção de dívida ou portabilidade.</t>
        </is>
      </c>
      <c r="F13" s="2" t="inlineStr">
        <is>
          <t>Operações + TI + Jurídico + Tesouraria</t>
        </is>
      </c>
      <c r="G13" s="2" t="inlineStr">
        <is>
          <t>🔄 Em análise</t>
        </is>
      </c>
      <c r="H13" s="2" t="n"/>
      <c r="I13" s="2" t="n"/>
      <c r="J13" s="2" t="inlineStr">
        <is>
          <t>ATENÇÃO — Fase 2 inicia em 01/05/2026. Cessões para FIDCs devem ser reportadas individualmente. Verificar se o sistema está preparado para capturar eventos de cessão em tempo real. Alta prioridade para TI e Operações.</t>
        </is>
      </c>
    </row>
  </sheetData>
  <dataValidations count="1">
    <dataValidation sqref="G2 G3 G4 G5 G6 G7 G8 G9 G10 G11 G12 G13" showDropDown="0" showInputMessage="1" showErrorMessage="1" allowBlank="1" errorTitle="Valor inválido" error="Selecione um valor da lista." promptTitle="Status" prompt="Selecione o status da exigência." type="list">
      <formula1>"✅ Cumprido,⚠️ Parcial,❌ Não cumprido,🔄 Em análise,"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30" customWidth="1" min="3" max="3"/>
    <col width="14" customWidth="1" min="4" max="4"/>
    <col width="65" customWidth="1" min="5" max="5"/>
    <col width="30" customWidth="1" min="6" max="6"/>
    <col width="20" customWidth="1" min="7" max="7"/>
    <col width="18" customWidth="1" min="8" max="8"/>
    <col width="30" customWidth="1" min="9" max="9"/>
    <col width="30" customWidth="1" min="10" max="10"/>
  </cols>
  <sheetData>
    <row r="1">
      <c r="A1" s="5" t="inlineStr">
        <is>
          <t>#</t>
        </is>
      </c>
      <c r="B1" s="5" t="inlineStr">
        <is>
          <t>Exigência</t>
        </is>
      </c>
      <c r="C1" s="5" t="inlineStr">
        <is>
          <t>Base Normativa</t>
        </is>
      </c>
      <c r="D1" s="5" t="inlineStr">
        <is>
          <t>Artigo</t>
        </is>
      </c>
      <c r="E1" s="5" t="inlineStr">
        <is>
          <t>Descrição Detalhada</t>
        </is>
      </c>
      <c r="F1" s="5" t="inlineStr">
        <is>
          <t>Área Responsável</t>
        </is>
      </c>
      <c r="G1" s="5" t="inlineStr">
        <is>
          <t>Status</t>
        </is>
      </c>
      <c r="H1" s="5" t="inlineStr">
        <is>
          <t>Data de Verificação</t>
        </is>
      </c>
      <c r="I1" s="5" t="inlineStr">
        <is>
          <t>Evidência/Documento</t>
        </is>
      </c>
      <c r="J1" s="5" t="inlineStr">
        <is>
          <t>Observações</t>
        </is>
      </c>
    </row>
    <row r="2">
      <c r="A2" s="3" t="n">
        <v>1</v>
      </c>
      <c r="B2" s="3" t="inlineStr">
        <is>
          <t>Política de Gestão de Riscos aprovada e revisada anualmente pelo Conselho</t>
        </is>
      </c>
      <c r="C2" s="3" t="inlineStr">
        <is>
          <t>Res. CMN 4.606/2017 (arts. 1-3 — estrutura simplificada S5) + Res. CMN 4.968/2021</t>
        </is>
      </c>
      <c r="D2" s="3" t="inlineStr">
        <is>
          <t>Arts. 1-3 — estrutura simplificada S5</t>
        </is>
      </c>
      <c r="E2" s="3" t="inlineStr">
        <is>
          <t>Para S5, a estrutura de gerenciamento de riscos é simplificada conforme Res. CMN 4.606/2017 — não exige os comitês, relatórios e formalidades da Res. BCB 265/2022 (aplicável a S2/S3/S4). A SCD deve ter políticas documentadas de gestão de risco de crédito, liquidez e operacional, mas com menor complexidade exigida.</t>
        </is>
      </c>
      <c r="F2" s="3" t="inlineStr">
        <is>
          <t>Compliance + Risco</t>
        </is>
      </c>
      <c r="G2" s="3" t="inlineStr">
        <is>
          <t>🔄 Em análise</t>
        </is>
      </c>
      <c r="H2" s="6" t="n"/>
      <c r="I2" s="3" t="inlineStr"/>
      <c r="J2" s="3" t="inlineStr">
        <is>
          <t>Res. BCB 265/2022 NÃO aplicável ao S5.</t>
        </is>
      </c>
    </row>
    <row r="3">
      <c r="A3" s="2" t="n">
        <v>2</v>
      </c>
      <c r="B3" s="2" t="inlineStr">
        <is>
          <t>Função de Compliance formalmente instituída e segregada</t>
        </is>
      </c>
      <c r="C3" s="2" t="inlineStr">
        <is>
          <t>Res. CMN 4.968/2021</t>
        </is>
      </c>
      <c r="D3" s="2" t="inlineStr">
        <is>
          <t>Arts. 3-5</t>
        </is>
      </c>
      <c r="E3" s="2" t="inlineStr">
        <is>
          <t>A função de compliance deve ser independente das áreas de negócio e ter acesso direto à alta administração.</t>
        </is>
      </c>
      <c r="F3" s="2" t="inlineStr">
        <is>
          <t>Compliance</t>
        </is>
      </c>
      <c r="G3" s="2" t="inlineStr">
        <is>
          <t>🔄 Em análise</t>
        </is>
      </c>
      <c r="H3" s="7" t="n"/>
      <c r="I3" s="2" t="inlineStr"/>
      <c r="J3" s="2" t="inlineStr"/>
    </row>
    <row r="4">
      <c r="A4" s="3" t="n">
        <v>3</v>
      </c>
      <c r="B4" s="3" t="inlineStr">
        <is>
          <t>Auditoria Interna independente (estrutura ou terceirizada)</t>
        </is>
      </c>
      <c r="C4" s="3" t="inlineStr">
        <is>
          <t>Res. CMN 4.968/2021</t>
        </is>
      </c>
      <c r="D4" s="3" t="inlineStr">
        <is>
          <t>Arts. 14-18</t>
        </is>
      </c>
      <c r="E4" s="3" t="inlineStr">
        <is>
          <t>A auditoria interna deve revisar os controles internos, processos e conformidade regulatória. Pode ser terceirizada mas deve ser formalmente contratada.</t>
        </is>
      </c>
      <c r="F4" s="3" t="inlineStr">
        <is>
          <t>Auditoria Interna</t>
        </is>
      </c>
      <c r="G4" s="3" t="inlineStr">
        <is>
          <t>🔄 Em análise</t>
        </is>
      </c>
      <c r="H4" s="6" t="n"/>
      <c r="I4" s="3" t="inlineStr"/>
      <c r="J4" s="3" t="inlineStr"/>
    </row>
    <row r="5">
      <c r="A5" s="2" t="n">
        <v>4</v>
      </c>
      <c r="B5" s="2" t="inlineStr">
        <is>
          <t>Comitê de Risco ou equivalente com alçada de deliberação documentada</t>
        </is>
      </c>
      <c r="C5" s="2" t="inlineStr">
        <is>
          <t>Res. CMN 4.968/2021 + Res. CMN 4.606/2017 (boa prática S5)</t>
        </is>
      </c>
      <c r="D5" s="2" t="inlineStr">
        <is>
          <t>Res. CMN 4.968/2021 art. 6º + Res. CMN 4.606/2017</t>
        </is>
      </c>
      <c r="E5" s="2" t="inlineStr">
        <is>
          <t>Comitê de Risco formal é exigido pela Res. BCB 265/2022 para S2/S3/S4 — NÃO obrigatório para S5. Para S5, a Res. CMN 4.968/2021 e a Res. CMN 4.606/2017 recomendam estrutura de governança de riscos proporcional ao porte. A SCD pode adotar comitê simplificado ou designar responsável formal pela gestão de riscos.</t>
        </is>
      </c>
      <c r="F5" s="2" t="inlineStr">
        <is>
          <t>Risco + Compliance</t>
        </is>
      </c>
      <c r="G5" s="2" t="inlineStr">
        <is>
          <t>🔄 Em análise</t>
        </is>
      </c>
      <c r="H5" s="7" t="n"/>
      <c r="I5" s="2" t="inlineStr"/>
      <c r="J5" s="2" t="inlineStr">
        <is>
          <t>Comitê formal não obrigatório para S5. Boa prática recomendada.</t>
        </is>
      </c>
    </row>
    <row r="6">
      <c r="A6" s="3" t="n">
        <v>5</v>
      </c>
      <c r="B6" s="3" t="inlineStr">
        <is>
          <t>Diretora de Compliance designada e registrada no BCB</t>
        </is>
      </c>
      <c r="C6" s="3" t="inlineStr">
        <is>
          <t>Res. BCB 391/2023</t>
        </is>
      </c>
      <c r="D6" s="3" t="inlineStr">
        <is>
          <t>Art. específico</t>
        </is>
      </c>
      <c r="E6" s="3" t="inlineStr">
        <is>
          <t>A instituição deve designar e registrar no BCB a pessoa responsável pela função de compliance (Diretora de Compliance).</t>
        </is>
      </c>
      <c r="F6" s="3" t="inlineStr">
        <is>
          <t>Compliance + Jurídico</t>
        </is>
      </c>
      <c r="G6" s="3" t="inlineStr">
        <is>
          <t>🔄 Em análise</t>
        </is>
      </c>
      <c r="H6" s="6" t="n"/>
      <c r="I6" s="3" t="inlineStr"/>
      <c r="J6" s="3" t="inlineStr"/>
    </row>
    <row r="7">
      <c r="A7" s="2" t="n">
        <v>6</v>
      </c>
      <c r="B7" s="2" t="inlineStr">
        <is>
          <t>Política de Crédito aprovada com critérios de elegibilidade, limites e alçadas</t>
        </is>
      </c>
      <c r="C7" s="2" t="inlineStr">
        <is>
          <t>Res. CMN 4.606/2017 + Res. CMN 5.050/2022 (art. 9º)</t>
        </is>
      </c>
      <c r="D7" s="2" t="inlineStr">
        <is>
          <t>Res. CMN 5.050/2022 art. 9º + Res. CMN 4.606/2017</t>
        </is>
      </c>
      <c r="E7" s="2" t="inlineStr">
        <is>
          <t>A política de crédito com critérios de elegibilidade, limites e alçadas é exigida pela Res. CMN 5.050/2022 (art. 9º — critérios consistentes, verificáveis e transparentes) e pela estrutura simplificada de gestão de risco de crédito da Res. CMN 4.606/2017. A Res. BCB 265/2022 NÃO se aplica ao S5.</t>
        </is>
      </c>
      <c r="F7" s="2" t="inlineStr">
        <is>
          <t>Crédito + Risco</t>
        </is>
      </c>
      <c r="G7" s="2" t="inlineStr">
        <is>
          <t>🔄 Em análise</t>
        </is>
      </c>
      <c r="H7" s="7" t="n"/>
      <c r="I7" s="2" t="inlineStr"/>
      <c r="J7" s="2" t="inlineStr">
        <is>
          <t>Base: Res. CMN 5.050/2022 art. 9º + Res. CMN 4.606/2017.</t>
        </is>
      </c>
    </row>
    <row r="8">
      <c r="A8" s="3" t="n">
        <v>7</v>
      </c>
      <c r="B8" s="3" t="inlineStr">
        <is>
          <t>Política de PLD/FT com programa de integridade</t>
        </is>
      </c>
      <c r="C8" s="3" t="inlineStr">
        <is>
          <t>Res. BCB 44/2020</t>
        </is>
      </c>
      <c r="D8" s="3" t="inlineStr">
        <is>
          <t>Arts. 5-8</t>
        </is>
      </c>
      <c r="E8" s="3" t="inlineStr">
        <is>
          <t>Programa de prevenção à lavagem de dinheiro e financiamento do terrorismo com KYC, monitoramento de transações suspeitas, treinamento e reporte ao COAF.</t>
        </is>
      </c>
      <c r="F8" s="3" t="inlineStr">
        <is>
          <t>Compliance + PLD</t>
        </is>
      </c>
      <c r="G8" s="3" t="inlineStr">
        <is>
          <t>🔄 Em análise</t>
        </is>
      </c>
      <c r="H8" s="6" t="n"/>
      <c r="I8" s="3" t="inlineStr"/>
      <c r="J8" s="3" t="inlineStr"/>
    </row>
    <row r="9">
      <c r="A9" s="2" t="n">
        <v>8</v>
      </c>
      <c r="B9" s="2" t="inlineStr">
        <is>
          <t>Política de Segurança Cibernética e Continuidade de Negócios</t>
        </is>
      </c>
      <c r="C9" s="2" t="inlineStr">
        <is>
          <t>Res. CMN 4.893/2021</t>
        </is>
      </c>
      <c r="D9" s="2" t="inlineStr">
        <is>
          <t>Arts. 3-6</t>
        </is>
      </c>
      <c r="E9" s="2" t="inlineStr">
        <is>
          <t>Política deve abranger: classificação de ativos, gestão de incidentes, plano de continuidade de negócios (PCN) e reporte ao BCB de incidentes relevantes.</t>
        </is>
      </c>
      <c r="F9" s="2" t="inlineStr">
        <is>
          <t>TI + Compliance</t>
        </is>
      </c>
      <c r="G9" s="2" t="inlineStr">
        <is>
          <t>🔄 Em análise</t>
        </is>
      </c>
      <c r="H9" s="7" t="n"/>
      <c r="I9" s="2" t="inlineStr"/>
      <c r="J9" s="2" t="inlineStr"/>
    </row>
    <row r="10">
      <c r="A10" s="3" t="n">
        <v>9</v>
      </c>
      <c r="B10" s="3" t="inlineStr">
        <is>
          <t>Política de LGPD / Privacidade de Dados alinhada à Lei 13.709/2018</t>
        </is>
      </c>
      <c r="C10" s="3" t="inlineStr">
        <is>
          <t>Lei 13.709/2018 + Res. BCB 85/2021</t>
        </is>
      </c>
      <c r="D10" s="3" t="inlineStr">
        <is>
          <t>Arts. específicos</t>
        </is>
      </c>
      <c r="E10" s="3" t="inlineStr">
        <is>
          <t>Política de privacidade, base legal para tratamento de dados, DPO designado, procedimentos de resposta a incidentes de segurança de dados.</t>
        </is>
      </c>
      <c r="F10" s="3" t="inlineStr">
        <is>
          <t>Jurídico + TI + Compliance</t>
        </is>
      </c>
      <c r="G10" s="3" t="inlineStr">
        <is>
          <t>🔄 Em análise</t>
        </is>
      </c>
      <c r="H10" s="6" t="n"/>
      <c r="I10" s="3" t="inlineStr"/>
      <c r="J10" s="3" t="inlineStr"/>
    </row>
    <row r="11">
      <c r="A11" s="2" t="n">
        <v>10</v>
      </c>
      <c r="B11" s="2" t="inlineStr">
        <is>
          <t>Canal de denúncias (ouvidoria interna/externa) operacional</t>
        </is>
      </c>
      <c r="C11" s="2" t="inlineStr">
        <is>
          <t>Res. BCB 96/2021</t>
        </is>
      </c>
      <c r="D11" s="2" t="inlineStr">
        <is>
          <t>Art. 3º</t>
        </is>
      </c>
      <c r="E11" s="2" t="inlineStr">
        <is>
          <t>Canal de ouvidoria deve estar disponível para clientes e colaboradores. Prazo de resposta: até 10 dias úteis para reclamações.</t>
        </is>
      </c>
      <c r="F11" s="2" t="inlineStr">
        <is>
          <t>Compliance + Atendimento ao Cliente</t>
        </is>
      </c>
      <c r="G11" s="2" t="inlineStr">
        <is>
          <t>🔄 Em análise</t>
        </is>
      </c>
      <c r="H11" s="7" t="n"/>
      <c r="I11" s="2" t="inlineStr"/>
      <c r="J11" s="2" t="inlineStr"/>
    </row>
  </sheetData>
  <dataValidations count="1">
    <dataValidation sqref="G2 G3 G4 G5 G6 G7 G8 G9 G10 G11" showDropDown="0" showInputMessage="1" showErrorMessage="1" allowBlank="1" errorTitle="Valor inválido" error="Selecione um valor da lista." promptTitle="Status" prompt="Selecione o status da exigência." type="list">
      <formula1>"✅ Cumprido,⚠️ Parcial,❌ Não cumprido,🔄 Em análise,"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30" customWidth="1" min="3" max="3"/>
    <col width="14" customWidth="1" min="4" max="4"/>
    <col width="65" customWidth="1" min="5" max="5"/>
    <col width="30" customWidth="1" min="6" max="6"/>
    <col width="20" customWidth="1" min="7" max="7"/>
    <col width="18" customWidth="1" min="8" max="8"/>
    <col width="30" customWidth="1" min="9" max="9"/>
    <col width="30" customWidth="1" min="10" max="10"/>
  </cols>
  <sheetData>
    <row r="1">
      <c r="A1" s="5" t="inlineStr">
        <is>
          <t>#</t>
        </is>
      </c>
      <c r="B1" s="5" t="inlineStr">
        <is>
          <t>Exigência</t>
        </is>
      </c>
      <c r="C1" s="5" t="inlineStr">
        <is>
          <t>Base Normativa</t>
        </is>
      </c>
      <c r="D1" s="5" t="inlineStr">
        <is>
          <t>Artigo</t>
        </is>
      </c>
      <c r="E1" s="5" t="inlineStr">
        <is>
          <t>Descrição Detalhada</t>
        </is>
      </c>
      <c r="F1" s="5" t="inlineStr">
        <is>
          <t>Área Responsável</t>
        </is>
      </c>
      <c r="G1" s="5" t="inlineStr">
        <is>
          <t>Status</t>
        </is>
      </c>
      <c r="H1" s="5" t="inlineStr">
        <is>
          <t>Data de Verificação</t>
        </is>
      </c>
      <c r="I1" s="5" t="inlineStr">
        <is>
          <t>Evidência/Documento</t>
        </is>
      </c>
      <c r="J1" s="5" t="inlineStr">
        <is>
          <t>Observações</t>
        </is>
      </c>
    </row>
    <row r="2">
      <c r="A2" s="3" t="n">
        <v>1</v>
      </c>
      <c r="B2" s="3" t="inlineStr">
        <is>
          <t>Habilitação formal junto ao FGI (BNDES) como instituição originadora elegível</t>
        </is>
      </c>
      <c r="C2" s="3" t="inlineStr">
        <is>
          <t>Lei 14.042/2020 + Circ. SUP/ADIG 111/2024</t>
        </is>
      </c>
      <c r="D2" s="3" t="inlineStr">
        <is>
          <t>Art. específico</t>
        </is>
      </c>
      <c r="E2" s="3" t="inlineStr">
        <is>
          <t>A SCD deve estar formalmente habilitada junto ao FGI/BNDES para originar operações de crédito com garantia do fundo. Verificar vigência da habilitação.</t>
        </is>
      </c>
      <c r="F2" s="3" t="inlineStr">
        <is>
          <t>Jurídico + Compliance</t>
        </is>
      </c>
      <c r="G2" s="3" t="inlineStr">
        <is>
          <t>🔄 Em análise</t>
        </is>
      </c>
      <c r="H2" s="6" t="n"/>
      <c r="I2" s="3" t="inlineStr"/>
      <c r="J2" s="3" t="inlineStr"/>
    </row>
    <row r="3">
      <c r="A3" s="2" t="n">
        <v>2</v>
      </c>
      <c r="B3" s="2" t="inlineStr">
        <is>
          <t>Habilitação formal junto ao FGBS como instituição originadora</t>
        </is>
      </c>
      <c r="C3" s="2" t="inlineStr">
        <is>
          <t>Lei 14.554/2023 + Circ. SUP/ADIG 133/2025</t>
        </is>
      </c>
      <c r="D3" s="2" t="inlineStr">
        <is>
          <t>Art. específico</t>
        </is>
      </c>
      <c r="E3" s="2" t="inlineStr">
        <is>
          <t>A SCD deve estar formalmente habilitada junto ao FGBS para originar operações com garantia do fundo. Verificar vigência da habilitação.</t>
        </is>
      </c>
      <c r="F3" s="2" t="inlineStr">
        <is>
          <t>Jurídico + Compliance</t>
        </is>
      </c>
      <c r="G3" s="2" t="inlineStr">
        <is>
          <t>🔄 Em análise</t>
        </is>
      </c>
      <c r="H3" s="7" t="n"/>
      <c r="I3" s="2" t="inlineStr"/>
      <c r="J3" s="2" t="inlineStr"/>
    </row>
    <row r="4">
      <c r="A4" s="3" t="n">
        <v>3</v>
      </c>
      <c r="B4" s="3" t="inlineStr">
        <is>
          <t>Limite de garantia por operação — FGI PEAC: até 80% do valor da operação</t>
        </is>
      </c>
      <c r="C4" s="3" t="inlineStr">
        <is>
          <t>Circ. SUP/ADIG 111/2024</t>
        </is>
      </c>
      <c r="D4" s="3" t="inlineStr">
        <is>
          <t>Art. específico</t>
        </is>
      </c>
      <c r="E4" s="3" t="inlineStr">
        <is>
          <t>O percentual máximo de garantia do FGI PEAC por operação é de 80% do valor total da operação. Verificar cumprimento por contrato.</t>
        </is>
      </c>
      <c r="F4" s="3" t="inlineStr">
        <is>
          <t>Crédito + Operações</t>
        </is>
      </c>
      <c r="G4" s="3" t="inlineStr">
        <is>
          <t>🔄 Em análise</t>
        </is>
      </c>
      <c r="H4" s="6" t="n"/>
      <c r="I4" s="3" t="inlineStr"/>
      <c r="J4" s="3" t="inlineStr"/>
    </row>
    <row r="5">
      <c r="A5" s="2" t="n">
        <v>4</v>
      </c>
      <c r="B5" s="2" t="inlineStr">
        <is>
          <t>Limite de garantia por beneficiário final — FGI PEAC: verificar teto acumulado por CNPJ</t>
        </is>
      </c>
      <c r="C5" s="2" t="inlineStr">
        <is>
          <t>Circ. SUP/ADIG 111/2024</t>
        </is>
      </c>
      <c r="D5" s="2" t="inlineStr">
        <is>
          <t>Art. específico</t>
        </is>
      </c>
      <c r="E5" s="2" t="inlineStr">
        <is>
          <t>Existe teto acumulado de garantia por beneficiário final (CNPJ). Verificar se a SCD monitora a exposição acumulada por cliente.</t>
        </is>
      </c>
      <c r="F5" s="2" t="inlineStr">
        <is>
          <t>Crédito + Risco</t>
        </is>
      </c>
      <c r="G5" s="2" t="inlineStr">
        <is>
          <t>🔄 Em análise</t>
        </is>
      </c>
      <c r="H5" s="7" t="n"/>
      <c r="I5" s="2" t="inlineStr"/>
      <c r="J5" s="2" t="inlineStr"/>
    </row>
    <row r="6">
      <c r="A6" s="3" t="n">
        <v>5</v>
      </c>
      <c r="B6" s="3" t="inlineStr">
        <is>
          <t>Obrigação de reporte das operações garantidas ao sistema do BNDES/FGBS</t>
        </is>
      </c>
      <c r="C6" s="3" t="inlineStr">
        <is>
          <t>Circ. SUP/ADIG 101/2025</t>
        </is>
      </c>
      <c r="D6" s="3" t="inlineStr">
        <is>
          <t>Art. específico</t>
        </is>
      </c>
      <c r="E6" s="3" t="inlineStr">
        <is>
          <t>As operações com garantia do FGI e FGBS devem ser reportadas tempestivamente aos sistemas do BNDES e FGBS. Verificar prazos e formatos exigidos.</t>
        </is>
      </c>
      <c r="F6" s="3" t="inlineStr">
        <is>
          <t>Operações + TI</t>
        </is>
      </c>
      <c r="G6" s="3" t="inlineStr">
        <is>
          <t>🔄 Em análise</t>
        </is>
      </c>
      <c r="H6" s="6" t="n"/>
      <c r="I6" s="3" t="inlineStr"/>
      <c r="J6" s="3" t="inlineStr"/>
    </row>
    <row r="7">
      <c r="A7" s="2" t="n">
        <v>6</v>
      </c>
      <c r="B7" s="2" t="inlineStr">
        <is>
          <t>Tratamento prudencial das garantias: impacto no RWA (mitigador de risco de crédito)</t>
        </is>
      </c>
      <c r="C7" s="2" t="inlineStr">
        <is>
          <t>Res. BCB 200/2022</t>
        </is>
      </c>
      <c r="D7" s="2" t="inlineStr">
        <is>
          <t>Art. 3º</t>
        </is>
      </c>
      <c r="E7" s="2" t="inlineStr">
        <is>
          <t>A garantia do FGI/FGBS pode reduzir o fator de ponderação de risco da exposição garantida — verificar elegibilidade como mitigador de risco de crédito.</t>
        </is>
      </c>
      <c r="F7" s="2" t="inlineStr">
        <is>
          <t>Risco + Financeiro</t>
        </is>
      </c>
      <c r="G7" s="2" t="inlineStr">
        <is>
          <t>🔄 Em análise</t>
        </is>
      </c>
      <c r="H7" s="7" t="n"/>
      <c r="I7" s="2" t="inlineStr"/>
      <c r="J7" s="2" t="inlineStr"/>
    </row>
    <row r="8">
      <c r="A8" s="3" t="n">
        <v>7</v>
      </c>
      <c r="B8" s="3" t="inlineStr">
        <is>
          <t>Obrigações de due diligence sobre o beneficiário final (PLD) nas operações garantidas</t>
        </is>
      </c>
      <c r="C8" s="3" t="inlineStr">
        <is>
          <t>Res. BCB 44/2020</t>
        </is>
      </c>
      <c r="D8" s="3" t="inlineStr">
        <is>
          <t>Art. 10</t>
        </is>
      </c>
      <c r="E8" s="3" t="inlineStr">
        <is>
          <t>Mesmo com garantia pública, a SCD mantém obrigação de KYC e análise AML do beneficiário final das operações com FGI/FGBS.</t>
        </is>
      </c>
      <c r="F8" s="3" t="inlineStr">
        <is>
          <t>Compliance + PLD</t>
        </is>
      </c>
      <c r="G8" s="3" t="inlineStr">
        <is>
          <t>🔄 Em análise</t>
        </is>
      </c>
      <c r="H8" s="6" t="n"/>
      <c r="I8" s="3" t="inlineStr"/>
      <c r="J8" s="3" t="inlineStr"/>
    </row>
  </sheetData>
  <dataValidations count="1">
    <dataValidation sqref="G2 G3 G4 G5 G6 G7 G8" showDropDown="0" showInputMessage="1" showErrorMessage="1" allowBlank="1" errorTitle="Valor inválido" error="Selecione um valor da lista." promptTitle="Status" prompt="Selecione o status da exigência." type="list">
      <formula1>"✅ Cumprido,⚠️ Parcial,❌ Não cumprido,🔄 Em análise,"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0"/>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24" customWidth="1" min="3" max="3"/>
    <col width="14" customWidth="1" min="4" max="4"/>
    <col width="14" customWidth="1" min="5" max="5"/>
    <col width="60" customWidth="1" min="6" max="6"/>
    <col width="40" customWidth="1" min="7" max="7"/>
    <col width="26" customWidth="1" min="8" max="8"/>
    <col width="18" customWidth="1" min="9" max="9"/>
    <col width="18" customWidth="1" min="10" max="10"/>
    <col width="26" customWidth="1" min="11" max="11"/>
    <col width="26" customWidth="1" min="12" max="12"/>
  </cols>
  <sheetData>
    <row r="1" ht="30" customHeight="1">
      <c r="A1" s="31" t="inlineStr">
        <is>
          <t>#</t>
        </is>
      </c>
      <c r="B1" s="31" t="inlineStr">
        <is>
          <t>Tema</t>
        </is>
      </c>
      <c r="C1" s="31" t="inlineStr">
        <is>
          <t>Base Normativa</t>
        </is>
      </c>
      <c r="D1" s="31" t="inlineStr">
        <is>
          <t>Artigo</t>
        </is>
      </c>
      <c r="E1" s="31" t="inlineStr">
        <is>
          <t>Tipo</t>
        </is>
      </c>
      <c r="F1" s="31" t="inlineStr">
        <is>
          <t>Descrição da Exigência</t>
        </is>
      </c>
      <c r="G1" s="31" t="inlineStr">
        <is>
          <t>Consequência do Descumprimento</t>
        </is>
      </c>
      <c r="H1" s="31" t="inlineStr">
        <is>
          <t>Área Responsável</t>
        </is>
      </c>
      <c r="I1" s="31" t="inlineStr">
        <is>
          <t>Status</t>
        </is>
      </c>
      <c r="J1" s="31" t="inlineStr">
        <is>
          <t>Data de Verificação</t>
        </is>
      </c>
      <c r="K1" s="31" t="inlineStr">
        <is>
          <t>Evidência/Documento</t>
        </is>
      </c>
      <c r="L1" s="31" t="inlineStr">
        <is>
          <t>Observações</t>
        </is>
      </c>
    </row>
    <row r="2" ht="20" customHeight="1">
      <c r="A2" s="32" t="inlineStr">
        <is>
          <t>SEÇÃO 1 — Custo Efetivo Total (CET) e Taxas</t>
        </is>
      </c>
    </row>
    <row r="3" ht="60" customHeight="1">
      <c r="A3" s="33" t="n">
        <v>1</v>
      </c>
      <c r="B3" s="34" t="inlineStr">
        <is>
          <t>CET — obrigatoriedade de divulgação antes da contratação</t>
        </is>
      </c>
      <c r="C3" s="34" t="inlineStr">
        <is>
          <t>Res. CMN 3.517/2007</t>
        </is>
      </c>
      <c r="D3" s="34" t="inlineStr">
        <is>
          <t>Art. 1º</t>
        </is>
      </c>
      <c r="E3" s="34" t="inlineStr">
        <is>
          <t>Obrigação</t>
        </is>
      </c>
      <c r="F3" s="34" t="inlineStr">
        <is>
          <t>O Custo Efetivo Total (CET) deve ser divulgado ao tomador antes da assinatura do contrato, expresso em taxa percentual anual (% a.a.) e em reais (R$). O CET inclui: taxa de juros, IOF, tarifas, seguros e todos os encargos embutidos. Deve figurar de forma clara e destacada no contrato e na interface de contratação da plataforma eletrônica.</t>
        </is>
      </c>
      <c r="G3" s="34" t="inlineStr">
        <is>
          <t>Nulidade da cláusula de encargos. Multa administrativa BCB. Reclamação no Procon e no BCB. Direito do consumidor de renegociar sem encargos adicionais.</t>
        </is>
      </c>
      <c r="H3" s="34" t="inlineStr">
        <is>
          <t>Produtos + Jurídico + TI + Compliance</t>
        </is>
      </c>
      <c r="I3" s="34" t="inlineStr">
        <is>
          <t>🔄 Em análise</t>
        </is>
      </c>
      <c r="J3" s="34" t="inlineStr"/>
      <c r="K3" s="34" t="inlineStr"/>
      <c r="L3" s="34" t="inlineStr"/>
    </row>
    <row r="4" ht="60" customHeight="1">
      <c r="A4" s="35" t="n">
        <v>2</v>
      </c>
      <c r="B4" s="36" t="inlineStr">
        <is>
          <t>CET — componentes obrigatórios do cálculo</t>
        </is>
      </c>
      <c r="C4" s="36" t="inlineStr">
        <is>
          <t>Res. CMN 3.517/2007</t>
        </is>
      </c>
      <c r="D4" s="36" t="inlineStr">
        <is>
          <t>Arts. 2-3</t>
        </is>
      </c>
      <c r="E4" s="36" t="inlineStr">
        <is>
          <t>Obrigação</t>
        </is>
      </c>
      <c r="F4" s="36" t="inlineStr">
        <is>
          <t>O CET deve incluir obrigatoriamente: (i) taxa de juros nominais; (ii) IOF/IOS; (iii) tarifas de operação de crédito; (iv) prêmios de seguro; (v) outros encargos cobrados pelo credor ou por terceiros indicados pelo credor. Valores que o tomador pagará de forma livre (ex.: seguro de sua escolha) podem ser excluídos, desde que isso fique claro.</t>
        </is>
      </c>
      <c r="G4" s="36" t="inlineStr">
        <is>
          <t>Inclusão indevida ou exclusão de componente do CET = prática abusiva (CDC art. 51).</t>
        </is>
      </c>
      <c r="H4" s="36" t="inlineStr">
        <is>
          <t>Produtos + Jurídico + Compliance</t>
        </is>
      </c>
      <c r="I4" s="36" t="inlineStr">
        <is>
          <t>🔄 Em análise</t>
        </is>
      </c>
      <c r="J4" s="36" t="inlineStr"/>
      <c r="K4" s="36" t="inlineStr"/>
      <c r="L4" s="36" t="inlineStr"/>
    </row>
    <row r="5" ht="60" customHeight="1">
      <c r="A5" s="33" t="n">
        <v>3</v>
      </c>
      <c r="B5" s="34" t="inlineStr">
        <is>
          <t>Taxa de juros — liberdade de pactuação com transparência</t>
        </is>
      </c>
      <c r="C5" s="34" t="inlineStr">
        <is>
          <t>Res. CMN 4.970/2021</t>
        </is>
      </c>
      <c r="D5" s="34" t="inlineStr">
        <is>
          <t>Art. 4º</t>
        </is>
      </c>
      <c r="E5" s="34" t="inlineStr">
        <is>
          <t>Permissão</t>
        </is>
      </c>
      <c r="F5" s="34" t="inlineStr">
        <is>
          <t>A SCD pode praticar qualquer taxa de juros, desde que: (i) expressamente pactuada no contrato; (ii) divulgada de forma clara ao tomador antes da contratação; (iii) não caracterize abusividade nos termos do CDC. Não há teto legal de juros para SCD (exceto em produtos específicos como consignado).</t>
        </is>
      </c>
      <c r="G5" s="34" t="inlineStr">
        <is>
          <t>Configuração de abusividade contratual + nulidade da cláusula de juros + litígio judicial.</t>
        </is>
      </c>
      <c r="H5" s="34" t="inlineStr">
        <is>
          <t>Produtos + Jurídico</t>
        </is>
      </c>
      <c r="I5" s="34" t="inlineStr">
        <is>
          <t>🔄 Em análise</t>
        </is>
      </c>
      <c r="J5" s="34" t="inlineStr"/>
      <c r="K5" s="34" t="inlineStr"/>
      <c r="L5" s="34" t="inlineStr"/>
    </row>
    <row r="6" ht="60" customHeight="1">
      <c r="A6" s="35" t="n">
        <v>4</v>
      </c>
      <c r="B6" s="36" t="inlineStr">
        <is>
          <t>Divulgação das taxas de juros praticadas (site institucional)</t>
        </is>
      </c>
      <c r="C6" s="36" t="inlineStr">
        <is>
          <t>Res. CMN 4.970/2021</t>
        </is>
      </c>
      <c r="D6" s="36" t="inlineStr">
        <is>
          <t>Art. 5º</t>
        </is>
      </c>
      <c r="E6" s="36" t="inlineStr">
        <is>
          <t>Obrigação</t>
        </is>
      </c>
      <c r="F6" s="36" t="inlineStr">
        <is>
          <t>A SCD deve divulgar em seu site institucional, de forma destacada e atualizada, as taxas de juros praticadas para cada modalidade de crédito ofertada (ex.: crédito pessoal, BNPL, antecipação de recebíveis). Deve incluir taxa mínima, máxima e média praticada no mês anterior.</t>
        </is>
      </c>
      <c r="G6" s="36" t="inlineStr">
        <is>
          <t>Infração às regras de transparência — autuação BCB.</t>
        </is>
      </c>
      <c r="H6" s="36" t="inlineStr">
        <is>
          <t>Produtos + TI + Compliance</t>
        </is>
      </c>
      <c r="I6" s="36" t="inlineStr">
        <is>
          <t>🔄 Em análise</t>
        </is>
      </c>
      <c r="J6" s="36" t="inlineStr"/>
      <c r="K6" s="36" t="inlineStr"/>
      <c r="L6" s="36" t="inlineStr"/>
    </row>
    <row r="7" ht="60" customHeight="1">
      <c r="A7" s="33" t="n">
        <v>5</v>
      </c>
      <c r="B7" s="34" t="inlineStr">
        <is>
          <t>IOF — retenção na fonte e recolhimento ao Fisco</t>
        </is>
      </c>
      <c r="C7" s="34" t="inlineStr">
        <is>
          <t>Decreto 6.306/2007</t>
        </is>
      </c>
      <c r="D7" s="34" t="inlineStr">
        <is>
          <t>Arts. 7-8</t>
        </is>
      </c>
      <c r="E7" s="34" t="inlineStr">
        <is>
          <t>Obrigação</t>
        </is>
      </c>
      <c r="F7" s="34" t="inlineStr">
        <is>
          <t>O IOF incide sobre operações de crédito da SCD. A SCD é responsável tributária pelo cálculo, retenção e recolhimento do IOF à Receita Federal. O IOF é calculado sobre o valor do crédito × taxa diária × prazo. IOF deve ser incluído no CET.</t>
        </is>
      </c>
      <c r="G7" s="34" t="inlineStr">
        <is>
          <t>Autuação fiscal + multa de 75% sobre IOF não recolhido + juros SELIC.</t>
        </is>
      </c>
      <c r="H7" s="34" t="inlineStr">
        <is>
          <t>Financeiro + Tributário + Operações + TI</t>
        </is>
      </c>
      <c r="I7" s="34" t="inlineStr">
        <is>
          <t>🔄 Em análise</t>
        </is>
      </c>
      <c r="J7" s="34" t="inlineStr"/>
      <c r="K7" s="34" t="inlineStr"/>
      <c r="L7" s="34" t="inlineStr"/>
    </row>
    <row r="8" ht="20" customHeight="1">
      <c r="A8" s="32" t="inlineStr">
        <is>
          <t>SEÇÃO 2 — Cadastro Positivo</t>
        </is>
      </c>
    </row>
    <row r="9" ht="60" customHeight="1">
      <c r="A9" s="33" t="n">
        <v>6</v>
      </c>
      <c r="B9" s="34" t="inlineStr">
        <is>
          <t>SCD como "fonte" obrigatória de dados no Cadastro Positivo</t>
        </is>
      </c>
      <c r="C9" s="34" t="inlineStr">
        <is>
          <t>Lei Complementar 166/2019</t>
        </is>
      </c>
      <c r="D9" s="34" t="inlineStr">
        <is>
          <t>Art. 3º, §1º</t>
        </is>
      </c>
      <c r="E9" s="34" t="inlineStr">
        <is>
          <t>Obrigação</t>
        </is>
      </c>
      <c r="F9" s="34" t="inlineStr">
        <is>
          <t>A SCD é instituição autorizada pelo BCB e, portanto, é automaticamente "fonte" obrigatória de dados de adimplemento no sistema Cadastro Positivo. Deve fornecer aos gestores de banco de dados (ex.: Serasa, SPC) dados de adimplemento (pagamentos em dia) e inadimplemento de seus tomadores, de forma automática e periódica.</t>
        </is>
      </c>
      <c r="G9" s="34" t="inlineStr">
        <is>
          <t>Autuação pelo Banco Central e pelo Procon. Responsabilidade civil objetiva por dados incorretos ou não fornecidos.</t>
        </is>
      </c>
      <c r="H9" s="34" t="inlineStr">
        <is>
          <t>Operações + TI + Compliance + Jurídico</t>
        </is>
      </c>
      <c r="I9" s="34" t="inlineStr">
        <is>
          <t>🔄 Em análise</t>
        </is>
      </c>
      <c r="J9" s="34" t="inlineStr"/>
      <c r="K9" s="34" t="inlineStr"/>
      <c r="L9" s="34" t="inlineStr"/>
    </row>
    <row r="10" ht="60" customHeight="1">
      <c r="A10" s="35" t="n">
        <v>7</v>
      </c>
      <c r="B10" s="36" t="inlineStr">
        <is>
          <t>Inclusão automática do tomador (opt-out)</t>
        </is>
      </c>
      <c r="C10" s="36" t="inlineStr">
        <is>
          <t>Lei Complementar 166/2019</t>
        </is>
      </c>
      <c r="D10" s="36" t="inlineStr">
        <is>
          <t>Art. 5º</t>
        </is>
      </c>
      <c r="E10" s="36" t="inlineStr">
        <is>
          <t>Obrigação</t>
        </is>
      </c>
      <c r="F10" s="36" t="inlineStr">
        <is>
          <t>O modelo do Cadastro Positivo é de inclusão automática (opt-out). O tomador é incluído automaticamente ao contratar crédito com a SCD. A SCD deve informar o tomador sobre a inclusão e o direito de exclusão, de forma clara e no momento da contratação.</t>
        </is>
      </c>
      <c r="G10" s="36" t="inlineStr">
        <is>
          <t>Inclusão indevida sem comunicação = infração ao CDC e à LC 166/2019.</t>
        </is>
      </c>
      <c r="H10" s="36" t="inlineStr">
        <is>
          <t>Jurídico + Produtos + TI</t>
        </is>
      </c>
      <c r="I10" s="36" t="inlineStr">
        <is>
          <t>🔄 Em análise</t>
        </is>
      </c>
      <c r="J10" s="36" t="inlineStr"/>
      <c r="K10" s="36" t="inlineStr"/>
      <c r="L10" s="36" t="inlineStr"/>
    </row>
    <row r="11" ht="60" customHeight="1">
      <c r="A11" s="33" t="n">
        <v>8</v>
      </c>
      <c r="B11" s="34" t="inlineStr">
        <is>
          <t>Direito de retificação do tomador em 7 dias</t>
        </is>
      </c>
      <c r="C11" s="34" t="inlineStr">
        <is>
          <t>Lei 12.414/2011 + LC 166/2019</t>
        </is>
      </c>
      <c r="D11" s="34" t="inlineStr">
        <is>
          <t>Art. 9º</t>
        </is>
      </c>
      <c r="E11" s="34" t="inlineStr">
        <is>
          <t>Obrigação</t>
        </is>
      </c>
      <c r="F11" s="34" t="inlineStr">
        <is>
          <t>Quando o tomador notificar a SCD sobre dado incorreto no Cadastro Positivo, a SCD deve providenciar a retificação junto ao gestor do banco de dados em até 7 (sete) dias corridos. A SCD é responsável pela veracidade dos dados que fornece.</t>
        </is>
      </c>
      <c r="G11" s="34" t="inlineStr">
        <is>
          <t>Responsabilidade civil objetiva e solidária pela manutenção de dado incorreto. Indenização por danos morais ao consumidor.</t>
        </is>
      </c>
      <c r="H11" s="34" t="inlineStr">
        <is>
          <t>Operações + TI + Jurídico + Compliance</t>
        </is>
      </c>
      <c r="I11" s="34" t="inlineStr">
        <is>
          <t>🔄 Em análise</t>
        </is>
      </c>
      <c r="J11" s="34" t="inlineStr"/>
      <c r="K11" s="34" t="inlineStr"/>
      <c r="L11" s="34" t="inlineStr"/>
    </row>
    <row r="12" ht="60" customHeight="1">
      <c r="A12" s="35" t="n">
        <v>9</v>
      </c>
      <c r="B12" s="36" t="inlineStr">
        <is>
          <t>Consulta ao Cadastro Positivo com consentimento do tomador</t>
        </is>
      </c>
      <c r="C12" s="36" t="inlineStr">
        <is>
          <t>Lei 12.414/2011</t>
        </is>
      </c>
      <c r="D12" s="36" t="inlineStr">
        <is>
          <t>Art. 6º</t>
        </is>
      </c>
      <c r="E12" s="36" t="inlineStr">
        <is>
          <t>Permissão</t>
        </is>
      </c>
      <c r="F12" s="36" t="inlineStr">
        <is>
          <t>A SCD pode consultar o histórico de crédito do tomador no Cadastro Positivo para fins de análise de crédito, sem necessidade de autorização específica (o tomador já está incluído pelo opt-out). Para consultas ao SCR, é necessária autorização específica (vide Seção 3).</t>
        </is>
      </c>
      <c r="G12" s="36" t="inlineStr">
        <is>
          <t>—</t>
        </is>
      </c>
      <c r="H12" s="36" t="inlineStr">
        <is>
          <t>Crédito + Jurídico + TI</t>
        </is>
      </c>
      <c r="I12" s="36" t="inlineStr">
        <is>
          <t>🔄 Em análise</t>
        </is>
      </c>
      <c r="J12" s="36" t="inlineStr"/>
      <c r="K12" s="36" t="inlineStr"/>
      <c r="L12" s="36" t="inlineStr"/>
    </row>
    <row r="13" ht="60" customHeight="1">
      <c r="A13" s="33" t="n">
        <v>10</v>
      </c>
      <c r="B13" s="34" t="inlineStr">
        <is>
          <t>Guarda dos dados fornecidos ao Cadastro Positivo: mínimo 5 anos</t>
        </is>
      </c>
      <c r="C13" s="34" t="inlineStr">
        <is>
          <t>Decreto 9.936/2019</t>
        </is>
      </c>
      <c r="D13" s="34" t="inlineStr">
        <is>
          <t>Art. 8º</t>
        </is>
      </c>
      <c r="E13" s="34" t="inlineStr">
        <is>
          <t>Obrigação</t>
        </is>
      </c>
      <c r="F13" s="34" t="inlineStr">
        <is>
          <t>A SCD deve manter registro de todos os dados fornecidos aos gestores do Cadastro Positivo por no mínimo 5 anos, para fins de auditorias e questionamentos do tomador.</t>
        </is>
      </c>
      <c r="G13" s="34" t="inlineStr">
        <is>
          <t>Impossibilidade de comprovar dados fornecidos em litígio. Autuação regulatória.</t>
        </is>
      </c>
      <c r="H13" s="34" t="inlineStr">
        <is>
          <t>TI + Compliance</t>
        </is>
      </c>
      <c r="I13" s="34" t="inlineStr">
        <is>
          <t>🔄 Em análise</t>
        </is>
      </c>
      <c r="J13" s="34" t="inlineStr"/>
      <c r="K13" s="34" t="inlineStr"/>
      <c r="L13" s="34" t="inlineStr"/>
    </row>
    <row r="14" ht="20" customHeight="1">
      <c r="A14" s="32" t="inlineStr">
        <is>
          <t>SEÇÃO 3 — SCR e Autorização de Consulta</t>
        </is>
      </c>
    </row>
    <row r="15" ht="60" customHeight="1">
      <c r="A15" s="33" t="n">
        <v>11</v>
      </c>
      <c r="B15" s="34" t="inlineStr">
        <is>
          <t>Autorização do tomador para consulta ao SCR</t>
        </is>
      </c>
      <c r="C15" s="34" t="inlineStr">
        <is>
          <t>Res. CMN 5.037/2022</t>
        </is>
      </c>
      <c r="D15" s="34" t="inlineStr">
        <is>
          <t>Art. 8º</t>
        </is>
      </c>
      <c r="E15" s="34" t="inlineStr">
        <is>
          <t>Obrigação</t>
        </is>
      </c>
      <c r="F15" s="34" t="inlineStr">
        <is>
          <t>Antes de consultar o histórico de crédito do tomador no SCR (Sistema de Informações de Crédito do BCB), a SCD deve obter autorização expressa do cliente. A autorização deve ser obtida antes de cada consulta (ou pode ser autorização permanente com vigência máxima de 12 meses, renovável).</t>
        </is>
      </c>
      <c r="G15" s="34" t="inlineStr">
        <is>
          <t>Consulta ao SCR sem autorização = infração regulatória grave. Multa administrativa BCB.</t>
        </is>
      </c>
      <c r="H15" s="34" t="inlineStr">
        <is>
          <t>Crédito + Jurídico + TI + Compliance</t>
        </is>
      </c>
      <c r="I15" s="34" t="inlineStr">
        <is>
          <t>🔄 Em análise</t>
        </is>
      </c>
      <c r="J15" s="34" t="inlineStr"/>
      <c r="K15" s="34" t="inlineStr"/>
      <c r="L15" s="34" t="inlineStr"/>
    </row>
    <row r="16" ht="60" customHeight="1">
      <c r="A16" s="35" t="n">
        <v>12</v>
      </c>
      <c r="B16" s="36" t="inlineStr">
        <is>
          <t>Guarda da autorização de consulta ao SCR por 5 anos</t>
        </is>
      </c>
      <c r="C16" s="36" t="inlineStr">
        <is>
          <t>Res. CMN 5.037/2022</t>
        </is>
      </c>
      <c r="D16" s="36" t="inlineStr">
        <is>
          <t>Art. 8º, §2º</t>
        </is>
      </c>
      <c r="E16" s="36" t="inlineStr">
        <is>
          <t>Obrigação</t>
        </is>
      </c>
      <c r="F16" s="36" t="inlineStr">
        <is>
          <t>A autorização do tomador para consulta ao SCR deve ser arquivada pela SCD por no mínimo 5 anos. O arquivo pode ser eletrônico, desde que íntegro, autêntico e acessível ao BCB em processo de supervisão.</t>
        </is>
      </c>
      <c r="G16" s="36" t="inlineStr">
        <is>
          <t>Impossibilidade de comprovar autorização em processo de supervisão do BCB.</t>
        </is>
      </c>
      <c r="H16" s="36" t="inlineStr">
        <is>
          <t>TI + Compliance</t>
        </is>
      </c>
      <c r="I16" s="36" t="inlineStr">
        <is>
          <t>🔄 Em análise</t>
        </is>
      </c>
      <c r="J16" s="36" t="inlineStr"/>
      <c r="K16" s="36" t="inlineStr"/>
      <c r="L16" s="36" t="inlineStr"/>
    </row>
    <row r="17" ht="60" customHeight="1">
      <c r="A17" s="33" t="n">
        <v>13</v>
      </c>
      <c r="B17" s="34" t="inlineStr">
        <is>
          <t>Comunicação ao tomador sobre formas de consulta ao seu histórico (Registrato)</t>
        </is>
      </c>
      <c r="C17" s="34" t="inlineStr">
        <is>
          <t>Res. CMN 5.037/2022</t>
        </is>
      </c>
      <c r="D17" s="34" t="inlineStr">
        <is>
          <t>Art. 9º</t>
        </is>
      </c>
      <c r="E17" s="34" t="inlineStr">
        <is>
          <t>Obrigação</t>
        </is>
      </c>
      <c r="F17" s="34" t="inlineStr">
        <is>
          <t>A SCD deve informar ao tomador, no momento da contratação ou quando ele solicitar, que pode consultar seu próprio histórico de crédito no SCR gratuitamente pelo sistema Registrato do BCB (registrato.bcb.gov.br).</t>
        </is>
      </c>
      <c r="G17" s="34" t="inlineStr">
        <is>
          <t>Infração às regras de transparência e relacionamento com clientes (Res. BCB 96/2021).</t>
        </is>
      </c>
      <c r="H17" s="34" t="inlineStr">
        <is>
          <t>Operações + Jurídico + TI</t>
        </is>
      </c>
      <c r="I17" s="34" t="inlineStr">
        <is>
          <t>🔄 Em análise</t>
        </is>
      </c>
      <c r="J17" s="34" t="inlineStr"/>
      <c r="K17" s="34" t="inlineStr"/>
      <c r="L17" s="34" t="inlineStr"/>
    </row>
    <row r="18" ht="20" customHeight="1">
      <c r="A18" s="32" t="inlineStr">
        <is>
          <t>SEÇÃO 4 — Cláusulas Obrigatórias e Vedadas nos Contratos de Crédito</t>
        </is>
      </c>
    </row>
    <row r="19" ht="60" customHeight="1">
      <c r="A19" s="33" t="n">
        <v>14</v>
      </c>
      <c r="B19" s="34" t="inlineStr">
        <is>
          <t>Contrato de crédito — cláusulas obrigatórias mínimas</t>
        </is>
      </c>
      <c r="C19" s="34" t="inlineStr">
        <is>
          <t>Res. CMN 4.970/2021 + CDC (Lei 8.078/1990)</t>
        </is>
      </c>
      <c r="D19" s="34" t="inlineStr">
        <is>
          <t>Arts. 4-6 + Arts. 46-54 CDC</t>
        </is>
      </c>
      <c r="E19" s="34" t="inlineStr">
        <is>
          <t>Obrigação</t>
        </is>
      </c>
      <c r="F19" s="34" t="inlineStr">
        <is>
          <t>Todo contrato de crédito da SCD deve conter obrigatoriamente: (i) valor total do crédito; (ii) número de parcelas e valor de cada parcela; (iii) taxa de juros nominal e efetiva (CET); (iv) custo total em reais (R$); (v) IOF; (vi) data de vencimento das parcelas; (vii) forma de amortização (SAC, PRICE, etc.); (viii) tarifas cobradas; (ix) critérios de mora e multa; (x) advertência sobre ausência de cobertura do FGC.</t>
        </is>
      </c>
      <c r="G19" s="34" t="inlineStr">
        <is>
          <t>Contrato nulo ou anulável por ausência de cláusula essencial. Direito do tomador de renegociar. Autuação BCB.</t>
        </is>
      </c>
      <c r="H19" s="34" t="inlineStr">
        <is>
          <t>Jurídico + Produtos + TI</t>
        </is>
      </c>
      <c r="I19" s="34" t="inlineStr">
        <is>
          <t>🔄 Em análise</t>
        </is>
      </c>
      <c r="J19" s="34" t="inlineStr"/>
      <c r="K19" s="34" t="inlineStr"/>
      <c r="L19" s="34" t="inlineStr"/>
    </row>
    <row r="20" ht="60" customHeight="1">
      <c r="A20" s="35" t="n">
        <v>15</v>
      </c>
      <c r="B20" s="36" t="inlineStr">
        <is>
          <t>Cláusula de multa por mora — limite de 2%</t>
        </is>
      </c>
      <c r="C20" s="36" t="inlineStr">
        <is>
          <t>Lei 10.820/2003 + CDC</t>
        </is>
      </c>
      <c r="D20" s="36" t="inlineStr">
        <is>
          <t>Art. 52, §1º CDC</t>
        </is>
      </c>
      <c r="E20" s="36" t="inlineStr">
        <is>
          <t>Limite</t>
        </is>
      </c>
      <c r="F20" s="36" t="inlineStr">
        <is>
          <t>A multa por mora em contratos de crédito ao consumidor (pessoa física) está limitada a 2% do valor da prestação vencida, conforme CDC. Para PJ, pode ser livremente pactuada.</t>
        </is>
      </c>
      <c r="G20" s="36" t="inlineStr">
        <is>
          <t>Cláusula de multa acima de 2% em contrato com PF = nula de pleno direito. Reclamação no Procon.</t>
        </is>
      </c>
      <c r="H20" s="36" t="inlineStr">
        <is>
          <t>Jurídico + Produtos</t>
        </is>
      </c>
      <c r="I20" s="36" t="inlineStr">
        <is>
          <t>🔄 Em análise</t>
        </is>
      </c>
      <c r="J20" s="36" t="inlineStr"/>
      <c r="K20" s="36" t="inlineStr"/>
      <c r="L20" s="36" t="inlineStr"/>
    </row>
    <row r="21" ht="60" customHeight="1">
      <c r="A21" s="33" t="n">
        <v>16</v>
      </c>
      <c r="B21" s="34" t="inlineStr">
        <is>
          <t>Vedação à cláusula de anatocismo (juros sobre juros) sem previsão legal</t>
        </is>
      </c>
      <c r="C21" s="34" t="inlineStr">
        <is>
          <t>Súmula 121 STF + Lei 1.521/1951</t>
        </is>
      </c>
      <c r="D21" s="34" t="inlineStr">
        <is>
          <t>Súmula 121 STF</t>
        </is>
      </c>
      <c r="E21" s="34" t="inlineStr">
        <is>
          <t>Vedação</t>
        </is>
      </c>
      <c r="F21" s="34" t="inlineStr">
        <is>
          <t>É vedada a cobrança de juros sobre juros (anatocismo) em contratos de crédito, salvo nas hipóteses expressamente autorizadas por lei (ex.: caderneta de poupança, financiamentos bancários com capitalização expressamente pactuada conforme MP 2.170-36/2001). Para SCD: verificar se os contratos preveem capitalização de juros e se há base legal.</t>
        </is>
      </c>
      <c r="G21" s="34" t="inlineStr">
        <is>
          <t>Nulidade da cláusula. Revisão judicial do contrato. Devolução dos valores cobrados indevidamente.</t>
        </is>
      </c>
      <c r="H21" s="34" t="inlineStr">
        <is>
          <t>Jurídico + Produtos + Compliance</t>
        </is>
      </c>
      <c r="I21" s="34" t="inlineStr">
        <is>
          <t>🔄 Em análise</t>
        </is>
      </c>
      <c r="J21" s="34" t="inlineStr"/>
      <c r="K21" s="34" t="inlineStr"/>
      <c r="L21" s="34" t="inlineStr"/>
    </row>
    <row r="22" ht="60" customHeight="1">
      <c r="A22" s="35" t="n">
        <v>17</v>
      </c>
      <c r="B22" s="36" t="inlineStr">
        <is>
          <t>Vedação a tarifas não previstas em norma do BCB</t>
        </is>
      </c>
      <c r="C22" s="36" t="inlineStr">
        <is>
          <t>Res. BCB 96/2021 + Res. CMN 3.919/2010</t>
        </is>
      </c>
      <c r="D22" s="36" t="inlineStr">
        <is>
          <t>Arts. específicos</t>
        </is>
      </c>
      <c r="E22" s="36" t="inlineStr">
        <is>
          <t>Vedação</t>
        </is>
      </c>
      <c r="F22" s="36" t="inlineStr">
        <is>
          <t>A SCD só pode cobrar tarifas expressamente autorizadas pela regulamentação do BCB para operações de crédito. São vedadas tarifas não previstas em norma. As tarifas permitidas devem constar no contrato e serem divulgadas previamente.</t>
        </is>
      </c>
      <c r="G22" s="36" t="inlineStr">
        <is>
          <t>Devolução dos valores cobrados indevidamente + multa BCB + reclamação no Procon.</t>
        </is>
      </c>
      <c r="H22" s="36" t="inlineStr">
        <is>
          <t>Produtos + Jurídico + Compliance</t>
        </is>
      </c>
      <c r="I22" s="36" t="inlineStr">
        <is>
          <t>🔄 Em análise</t>
        </is>
      </c>
      <c r="J22" s="36" t="inlineStr"/>
      <c r="K22" s="36" t="inlineStr"/>
      <c r="L22" s="36" t="inlineStr"/>
    </row>
    <row r="23" ht="60" customHeight="1">
      <c r="A23" s="33" t="n">
        <v>18</v>
      </c>
      <c r="B23" s="34" t="inlineStr">
        <is>
          <t>Direito ao abatimento proporcional de encargos na quitação antecipada</t>
        </is>
      </c>
      <c r="C23" s="34" t="inlineStr">
        <is>
          <t>Res. CMN 4.970/2021 + CDC</t>
        </is>
      </c>
      <c r="D23" s="34" t="inlineStr">
        <is>
          <t>Art. 52, §2º CDC</t>
        </is>
      </c>
      <c r="E23" s="34" t="inlineStr">
        <is>
          <t>Obrigação</t>
        </is>
      </c>
      <c r="F23" s="34" t="inlineStr">
        <is>
          <t>O tomador tem direito à liquidação antecipada total ou parcial do débito com redução proporcional de juros, seguros e encargos. A SCD deve calcular e apresentar o valor atualizado para liquidação antecipada quando solicitado pelo cliente. Prazo de resposta: até 1 dia útil para operações digitais.</t>
        </is>
      </c>
      <c r="G23" s="34" t="inlineStr">
        <is>
          <t>Recusa da quitação antecipada = prática abusiva (CDC art. 51). Multa administrativa.</t>
        </is>
      </c>
      <c r="H23" s="34" t="inlineStr">
        <is>
          <t>Operações + Jurídico + TI</t>
        </is>
      </c>
      <c r="I23" s="34" t="inlineStr">
        <is>
          <t>🔄 Em análise</t>
        </is>
      </c>
      <c r="J23" s="34" t="inlineStr"/>
      <c r="K23" s="34" t="inlineStr"/>
      <c r="L23" s="34" t="inlineStr"/>
    </row>
    <row r="24" ht="60" customHeight="1">
      <c r="A24" s="35" t="n">
        <v>19</v>
      </c>
      <c r="B24" s="36" t="inlineStr">
        <is>
          <t>Contrato eletrônico — requisitos de validade e assinatura</t>
        </is>
      </c>
      <c r="C24" s="36" t="inlineStr">
        <is>
          <t>MP 2.200-2/2001 + Lei 14.063/2020</t>
        </is>
      </c>
      <c r="D24" s="36" t="inlineStr">
        <is>
          <t>Arts. específicos</t>
        </is>
      </c>
      <c r="E24" s="36" t="inlineStr">
        <is>
          <t>Obrigação</t>
        </is>
      </c>
      <c r="F24" s="36" t="inlineStr">
        <is>
          <t>Contratos de crédito firmados eletronicamente pela plataforma da SCD têm validade jurídica se utilizarem: (i) certificação ICP-Brasil (assinatura digital qualificada); ou (ii) assinatura eletrônica avançada com métodos de autenticação equivalentes (biometria, token, OTP documentado). A SCD deve manter trilha de auditoria da assinatura por toda a vigência do contrato + 5 anos.</t>
        </is>
      </c>
      <c r="G24" s="36" t="inlineStr">
        <is>
          <t>Contrato sem assinatura eletrônica válida = documento sem prova de autoria. Risco de nulidade em disputas judiciais.</t>
        </is>
      </c>
      <c r="H24" s="36" t="inlineStr">
        <is>
          <t>TI + Jurídico + Operações</t>
        </is>
      </c>
      <c r="I24" s="36" t="inlineStr">
        <is>
          <t>🔄 Em análise</t>
        </is>
      </c>
      <c r="J24" s="36" t="inlineStr"/>
      <c r="K24" s="36" t="inlineStr"/>
      <c r="L24" s="36" t="inlineStr"/>
    </row>
    <row r="25" ht="60" customHeight="1">
      <c r="A25" s="33" t="n">
        <v>20</v>
      </c>
      <c r="B25" s="34" t="inlineStr">
        <is>
          <t>Vedação à cobrança de tarifa de abertura de crédito (TAC) e tarifa de emissão de boleto (TEC)</t>
        </is>
      </c>
      <c r="C25" s="34" t="inlineStr">
        <is>
          <t>Res. CMN 3.919/2010</t>
        </is>
      </c>
      <c r="D25" s="34" t="inlineStr">
        <is>
          <t>Art. 1º, §2º</t>
        </is>
      </c>
      <c r="E25" s="34" t="inlineStr">
        <is>
          <t>Vedação</t>
        </is>
      </c>
      <c r="F25" s="34" t="inlineStr">
        <is>
          <t>A TAC (Tarifa de Abertura de Crédito) e a TEC (Tarifa de Emissão de Carnê/Boleto) são vedadas em contratos de crédito ao consumidor. A SCD não pode cobrar estas tarifas mesmo que sob outro nome.</t>
        </is>
      </c>
      <c r="G25" s="34" t="inlineStr">
        <is>
          <t>Restituição ao consumidor + multa BCB. Nulidade da cláusula.</t>
        </is>
      </c>
      <c r="H25" s="34" t="inlineStr">
        <is>
          <t>Produtos + Jurídico + Compliance</t>
        </is>
      </c>
      <c r="I25" s="34" t="inlineStr">
        <is>
          <t>🔄 Em análise</t>
        </is>
      </c>
      <c r="J25" s="34" t="inlineStr"/>
      <c r="K25" s="34" t="inlineStr"/>
      <c r="L25" s="34" t="inlineStr"/>
    </row>
    <row r="26" ht="20" customHeight="1">
      <c r="A26" s="32" t="inlineStr">
        <is>
          <t>SEÇÃO 5 — Informações ao Tomador e Relacionamento com Cliente</t>
        </is>
      </c>
    </row>
    <row r="27" ht="60" customHeight="1">
      <c r="A27" s="33" t="n">
        <v>21</v>
      </c>
      <c r="B27" s="34" t="inlineStr">
        <is>
          <t>Advertência obrigatória sobre ausência de cobertura do FGC</t>
        </is>
      </c>
      <c r="C27" s="34" t="inlineStr">
        <is>
          <t>Res. CMN 5.050/2022</t>
        </is>
      </c>
      <c r="D27" s="34" t="inlineStr">
        <is>
          <t>Art. 25, IV</t>
        </is>
      </c>
      <c r="E27" s="34" t="inlineStr">
        <is>
          <t>Obrigação</t>
        </is>
      </c>
      <c r="F27" s="34" t="inlineStr">
        <is>
          <t>Toda operação de crédito da SCD deve incluir advertência clara e destacada de que a operação NÃO tem cobertura do Fundo Garantidor de Créditos (FGC). A advertência deve estar: (i) no contrato; (ii) na interface de contratação digital; (iii) nos materiais de comunicação.</t>
        </is>
      </c>
      <c r="G27" s="34" t="inlineStr">
        <is>
          <t>Infração às regras de transparência da Res. CMN 5.050/2022 + BCB 96/2021.</t>
        </is>
      </c>
      <c r="H27" s="34" t="inlineStr">
        <is>
          <t>Produtos + Jurídico + TI</t>
        </is>
      </c>
      <c r="I27" s="34" t="inlineStr">
        <is>
          <t>🔄 Em análise</t>
        </is>
      </c>
      <c r="J27" s="34" t="inlineStr"/>
      <c r="K27" s="34" t="inlineStr"/>
      <c r="L27" s="34" t="inlineStr"/>
    </row>
    <row r="28" ht="60" customHeight="1">
      <c r="A28" s="35" t="n">
        <v>22</v>
      </c>
      <c r="B28" s="36" t="inlineStr">
        <is>
          <t>Comunicação ao tomador sobre renegociação, portabilidade e refinanciamento</t>
        </is>
      </c>
      <c r="C28" s="36" t="inlineStr">
        <is>
          <t>Res. CMN 4.970/2021 + Res. BCB 96/2021</t>
        </is>
      </c>
      <c r="D28" s="36" t="inlineStr">
        <is>
          <t>Arts. específicos</t>
        </is>
      </c>
      <c r="E28" s="36" t="inlineStr">
        <is>
          <t>Obrigação</t>
        </is>
      </c>
      <c r="F28" s="36" t="inlineStr">
        <is>
          <t>A SCD deve informar ao tomador, de forma clara, sobre seus direitos de: (i) portabilidade de crédito (transferir a dívida para outra IF com melhores condições); (ii) renegociação; (iii) refinanciamento. A SCD deve facilitar e não obstruir o exercício da portabilidade.</t>
        </is>
      </c>
      <c r="G28" s="36" t="inlineStr">
        <is>
          <t>Obstaculização da portabilidade = prática abusiva. Reclamação BCB.</t>
        </is>
      </c>
      <c r="H28" s="36" t="inlineStr">
        <is>
          <t>Operações + Jurídico + Compliance</t>
        </is>
      </c>
      <c r="I28" s="36" t="inlineStr">
        <is>
          <t>🔄 Em análise</t>
        </is>
      </c>
      <c r="J28" s="36" t="inlineStr"/>
      <c r="K28" s="36" t="inlineStr"/>
      <c r="L28" s="36" t="inlineStr"/>
    </row>
    <row r="29" ht="60" customHeight="1">
      <c r="A29" s="33" t="n">
        <v>23</v>
      </c>
      <c r="B29" s="34" t="inlineStr">
        <is>
          <t>Resumo padronizado do contrato (Documento de Informação Pré-Contratual)</t>
        </is>
      </c>
      <c r="C29" s="34" t="inlineStr">
        <is>
          <t>Res. CMN 4.970/2021</t>
        </is>
      </c>
      <c r="D29" s="34" t="inlineStr">
        <is>
          <t>Art. 6º</t>
        </is>
      </c>
      <c r="E29" s="34" t="inlineStr">
        <is>
          <t>Obrigação</t>
        </is>
      </c>
      <c r="F29" s="34" t="inlineStr">
        <is>
          <t>Antes da contratação, a SCD deve disponibilizar ao tomador um resumo claro com: valor total a ser pago, CET, número de parcelas, data de vencimento e valor de cada parcela. O tomador deve ter tempo adequado para leitura (não pode ser apresentado apenas no momento da assinatura).</t>
        </is>
      </c>
      <c r="G29" s="34" t="inlineStr">
        <is>
          <t>Nulidade do contrato por vício de consentimento. Reclamação no Procon e no BCB.</t>
        </is>
      </c>
      <c r="H29" s="34" t="inlineStr">
        <is>
          <t>Produtos + TI + Jurídico</t>
        </is>
      </c>
      <c r="I29" s="34" t="inlineStr">
        <is>
          <t>🔄 Em análise</t>
        </is>
      </c>
      <c r="J29" s="34" t="inlineStr"/>
      <c r="K29" s="34" t="inlineStr"/>
      <c r="L29" s="34" t="inlineStr"/>
    </row>
    <row r="30" ht="60" customHeight="1">
      <c r="A30" s="35" t="n">
        <v>24</v>
      </c>
      <c r="B30" s="36" t="inlineStr">
        <is>
          <t>Ouvidoria: prazo de resposta a reclamações relacionadas a operações de crédito</t>
        </is>
      </c>
      <c r="C30" s="36" t="inlineStr">
        <is>
          <t>Res. BCB 96/2021</t>
        </is>
      </c>
      <c r="D30" s="36" t="inlineStr">
        <is>
          <t>Art. 5º</t>
        </is>
      </c>
      <c r="E30" s="36" t="inlineStr">
        <is>
          <t>Obrigação</t>
        </is>
      </c>
      <c r="F30" s="36" t="inlineStr">
        <is>
          <t>Reclamações do tomador sobre operações de crédito devem ser respondidas pela ouvidoria da SCD em até 10 dias úteis. O canal deve estar disponível 24/7 (ao menos para registro). A SCD deve manter registro de todas as reclamações e respostas por 5 anos.</t>
        </is>
      </c>
      <c r="G30" s="36" t="inlineStr">
        <is>
          <t>Reclamação no BCB (RDR). Autuação por falha na estrutura de atendimento.</t>
        </is>
      </c>
      <c r="H30" s="36" t="inlineStr">
        <is>
          <t>Compliance + Atendimento ao Cliente + TI</t>
        </is>
      </c>
      <c r="I30" s="36" t="inlineStr">
        <is>
          <t>🔄 Em análise</t>
        </is>
      </c>
      <c r="J30" s="36" t="inlineStr"/>
      <c r="K30" s="36" t="inlineStr"/>
      <c r="L30" s="36" t="inlineStr"/>
    </row>
    <row r="31" ht="60" customHeight="1">
      <c r="A31" s="33" t="n">
        <v>25</v>
      </c>
      <c r="B31" s="34" t="inlineStr">
        <is>
          <t>Proibição de cobrança de dívida de forma vexatória ou abusiva</t>
        </is>
      </c>
      <c r="C31" s="34" t="inlineStr">
        <is>
          <t>CDC (Lei 8.078/1990)</t>
        </is>
      </c>
      <c r="D31" s="34" t="inlineStr">
        <is>
          <t>Art. 42</t>
        </is>
      </c>
      <c r="E31" s="34" t="inlineStr">
        <is>
          <t>Vedação</t>
        </is>
      </c>
      <c r="F31" s="34" t="inlineStr">
        <is>
          <t>A SCD e seus parceiros de cobrança não podem: (i) expor o devedor ao ridículo; (ii) ameaçar; (iii) constranger; (iv) contatar terceiros indevidamente; (v) realizar cobranças em horários abusivos (antes das 8h ou após as 22h). Valem as mesmas regras para cobrança via WhatsApp, e-mail e SMS.</t>
        </is>
      </c>
      <c r="G31" s="34" t="inlineStr">
        <is>
          <t>Prática abusiva de cobrança = infração ao CDC. Indenização por danos morais. Reclamação no Procon.</t>
        </is>
      </c>
      <c r="H31" s="34" t="inlineStr">
        <is>
          <t>Operações + Jurídico + Compliance</t>
        </is>
      </c>
      <c r="I31" s="34" t="inlineStr">
        <is>
          <t>🔄 Em análise</t>
        </is>
      </c>
      <c r="J31" s="34" t="inlineStr"/>
      <c r="K31" s="34" t="inlineStr"/>
      <c r="L31" s="34" t="inlineStr"/>
    </row>
    <row r="32" ht="20" customHeight="1">
      <c r="A32" s="32" t="inlineStr">
        <is>
          <t>SEÇÃO 6 — Registro e Garantias</t>
        </is>
      </c>
    </row>
    <row r="33" ht="60" customHeight="1">
      <c r="A33" s="33" t="n">
        <v>26</v>
      </c>
      <c r="B33" s="34" t="inlineStr">
        <is>
          <t>Registro de contratos de crédito com garantia real em câmara credenciada</t>
        </is>
      </c>
      <c r="C33" s="34" t="inlineStr">
        <is>
          <t>Res. BCB 200/2022</t>
        </is>
      </c>
      <c r="D33" s="34" t="inlineStr">
        <is>
          <t>Art. 3º</t>
        </is>
      </c>
      <c r="E33" s="34" t="inlineStr">
        <is>
          <t>Obrigação</t>
        </is>
      </c>
      <c r="F33" s="34" t="inlineStr">
        <is>
          <t>Contratos com alienação fiduciária ou cessão fiduciária de recebíveis como garantia devem ser registrados em câmara de registro credenciada pelo BCB (ex.: B3, CERC, CRI). O registro garante a oponibilidade da garantia a terceiros e a prioridade no recebimento em caso de insolvência do devedor.</t>
        </is>
      </c>
      <c r="G33" s="34" t="inlineStr">
        <is>
          <t>Garantia sem eficácia jurídica perante terceiros. Perda da garantia em recuperação judicial do devedor.</t>
        </is>
      </c>
      <c r="H33" s="34" t="inlineStr">
        <is>
          <t>Operações + Jurídico + TI</t>
        </is>
      </c>
      <c r="I33" s="34" t="inlineStr">
        <is>
          <t>🔄 Em análise</t>
        </is>
      </c>
      <c r="J33" s="34" t="inlineStr"/>
      <c r="K33" s="34" t="inlineStr"/>
      <c r="L33" s="34" t="inlineStr"/>
    </row>
    <row r="34" ht="60" customHeight="1">
      <c r="A34" s="35" t="n">
        <v>27</v>
      </c>
      <c r="B34" s="36" t="inlineStr">
        <is>
          <t>CCB (Cédula de Crédito Bancário) como instrumento de formalização</t>
        </is>
      </c>
      <c r="C34" s="36" t="inlineStr">
        <is>
          <t>Lei 10.931/2004</t>
        </is>
      </c>
      <c r="D34" s="36" t="inlineStr">
        <is>
          <t>Arts. 26-45</t>
        </is>
      </c>
      <c r="E34" s="36" t="inlineStr">
        <is>
          <t>Permissão</t>
        </is>
      </c>
      <c r="F34" s="36" t="inlineStr">
        <is>
          <t>A SCD pode formalizar suas operações de crédito por meio de CCB (Cédula de Crédito Bancário), que tem força de título executivo extrajudicial. A CCB pode ser emitida eletronicamente e registrada em câmara credenciada. Facilita a cessão para FIDCs.</t>
        </is>
      </c>
      <c r="G34" s="36" t="inlineStr">
        <is>
          <t>—</t>
        </is>
      </c>
      <c r="H34" s="36" t="inlineStr">
        <is>
          <t>Jurídico + Operações + TI</t>
        </is>
      </c>
      <c r="I34" s="36" t="inlineStr">
        <is>
          <t>🔄 Em análise</t>
        </is>
      </c>
      <c r="J34" s="36" t="inlineStr"/>
      <c r="K34" s="36" t="inlineStr"/>
      <c r="L34" s="36" t="inlineStr"/>
    </row>
    <row r="35" ht="60" customHeight="1">
      <c r="A35" s="33" t="n">
        <v>28</v>
      </c>
      <c r="B35" s="34" t="inlineStr">
        <is>
          <t>Alienação fiduciária de bens como garantia</t>
        </is>
      </c>
      <c r="C35" s="34" t="inlineStr">
        <is>
          <t>Lei 9.514/1997 (imóveis) + Decreto-Lei 911/1969 (móveis)</t>
        </is>
      </c>
      <c r="D35" s="34" t="inlineStr">
        <is>
          <t>Arts. específicos</t>
        </is>
      </c>
      <c r="E35" s="34" t="inlineStr">
        <is>
          <t>Permissão</t>
        </is>
      </c>
      <c r="F35" s="34" t="inlineStr">
        <is>
          <t>A SCD pode aceitar alienação fiduciária de bens móveis (veículos, equipamentos) e imóveis como garantia das operações de crédito. A execução da garantia fiduciária é extrajudicial, com prazos definidos em lei.</t>
        </is>
      </c>
      <c r="G35" s="34" t="inlineStr">
        <is>
          <t>—</t>
        </is>
      </c>
      <c r="H35" s="34" t="inlineStr">
        <is>
          <t>Jurídico + Crédito</t>
        </is>
      </c>
      <c r="I35" s="34" t="inlineStr">
        <is>
          <t>🔄 Em análise</t>
        </is>
      </c>
      <c r="J35" s="34" t="inlineStr"/>
      <c r="K35" s="34" t="inlineStr"/>
      <c r="L35" s="34" t="inlineStr"/>
    </row>
    <row r="36" ht="60" customHeight="1">
      <c r="A36" s="35" t="n">
        <v>29</v>
      </c>
      <c r="B36" s="36" t="inlineStr">
        <is>
          <t>Cessão fiduciária de recebíveis como garantia</t>
        </is>
      </c>
      <c r="C36" s="36" t="inlineStr">
        <is>
          <t>Lei 10.931/2004 + Res. BCB 200/2022</t>
        </is>
      </c>
      <c r="D36" s="36" t="inlineStr">
        <is>
          <t>Arts. 18-20 + Art. 3º</t>
        </is>
      </c>
      <c r="E36" s="36" t="inlineStr">
        <is>
          <t>Permissão</t>
        </is>
      </c>
      <c r="F36" s="36" t="inlineStr">
        <is>
          <t>A SCD pode aceitar cessão fiduciária de recebíveis (ex.: recebíveis de cartão de crédito dos restaurantes) como garantia das operações de crédito com B2B. O registro em câmara credenciada é obrigatório para oponibilidade.</t>
        </is>
      </c>
      <c r="G36" s="36" t="inlineStr">
        <is>
          <t>Garantia sem registro = sem efeito perante terceiros.</t>
        </is>
      </c>
      <c r="H36" s="36" t="inlineStr">
        <is>
          <t>Jurídico + Crédito + Operações</t>
        </is>
      </c>
      <c r="I36" s="36" t="inlineStr">
        <is>
          <t>🔄 Em análise</t>
        </is>
      </c>
      <c r="J36" s="36" t="inlineStr"/>
      <c r="K36" s="36" t="inlineStr"/>
      <c r="L36" s="36" t="inlineStr"/>
    </row>
    <row r="37" ht="20" customHeight="1">
      <c r="A37" s="32" t="inlineStr">
        <is>
          <t>SEÇÃO 7 — Modalidades Específicas de Crédito Ofertadas pela iFood Pago SCD</t>
        </is>
      </c>
    </row>
    <row r="38" ht="60" customHeight="1">
      <c r="A38" s="33" t="n">
        <v>30</v>
      </c>
      <c r="B38" s="34" t="inlineStr">
        <is>
          <t>BNPL (Buy Now Pay Later) — enquadramento regulatório como crédito parcelado</t>
        </is>
      </c>
      <c r="C38" s="34" t="inlineStr">
        <is>
          <t>Res. CMN 4.970/2021 + CDC</t>
        </is>
      </c>
      <c r="D38" s="34" t="inlineStr">
        <is>
          <t>Arts. específicos</t>
        </is>
      </c>
      <c r="E38" s="34" t="inlineStr">
        <is>
          <t>Obrigação</t>
        </is>
      </c>
      <c r="F38" s="34" t="inlineStr">
        <is>
          <t>BNPL é enquadrado como operação de crédito sujeita às mesmas regras de transparência, CET, CPC e CDC aplicáveis a qualquer crédito ao consumidor. A SCD deve aplicar: (i) CET expresso em % a.a.; (ii) divulgação do custo total; (iii) direito de arrependimento em 7 dias (CDC art. 49 — se contratado à distância); (iv) quitação antecipada sem penalidade.</t>
        </is>
      </c>
      <c r="G38" s="34" t="inlineStr">
        <is>
          <t>Prática abusiva por omissão do CET em BNPL. Multa BCB + Procon.</t>
        </is>
      </c>
      <c r="H38" s="34" t="inlineStr">
        <is>
          <t>Produtos + Jurídico + TI + Compliance</t>
        </is>
      </c>
      <c r="I38" s="34" t="inlineStr">
        <is>
          <t>🔄 Em análise</t>
        </is>
      </c>
      <c r="J38" s="34" t="inlineStr"/>
      <c r="K38" s="34" t="inlineStr"/>
      <c r="L38" s="34" t="inlineStr"/>
    </row>
    <row r="39" ht="60" customHeight="1">
      <c r="A39" s="35" t="n">
        <v>31</v>
      </c>
      <c r="B39" s="36" t="inlineStr">
        <is>
          <t>Antecipação de Recebíveis (B2B — Restaurantes) — enquadramento como desconto de títulos</t>
        </is>
      </c>
      <c r="C39" s="36" t="inlineStr">
        <is>
          <t>Res. CMN 4.970/2021 + Lei 10.931/2004</t>
        </is>
      </c>
      <c r="D39" s="36" t="inlineStr">
        <is>
          <t>Arts. específicos</t>
        </is>
      </c>
      <c r="E39" s="36" t="inlineStr">
        <is>
          <t>Obrigação</t>
        </is>
      </c>
      <c r="F39" s="36" t="inlineStr">
        <is>
          <t>A antecipação de recebíveis dos restaurantes parceiros é enquadrada como operação de desconto/antecipação de crédito. Exige: (i) taxa expressa em % a.a. (equivalente CET); (ii) identificação dos recebíveis cedidos; (iii) prazo e valor do deságio; (iv) registro dos recebíveis em câmara credenciada.</t>
        </is>
      </c>
      <c r="G39" s="36" t="inlineStr">
        <is>
          <t>Operação sem formalização adequada pode ser desconsiderada como cessão verdadeira — risco de retenção no balanço.</t>
        </is>
      </c>
      <c r="H39" s="36" t="inlineStr">
        <is>
          <t>Crédito + Jurídico + Operações</t>
        </is>
      </c>
      <c r="I39" s="36" t="inlineStr">
        <is>
          <t>🔄 Em análise</t>
        </is>
      </c>
      <c r="J39" s="36" t="inlineStr"/>
      <c r="K39" s="36" t="inlineStr"/>
      <c r="L39" s="36" t="inlineStr"/>
    </row>
    <row r="40" ht="60" customHeight="1">
      <c r="A40" s="33" t="n">
        <v>32</v>
      </c>
      <c r="B40" s="34" t="inlineStr">
        <is>
          <t>Crédito consignado — regras de margem e prazo (se ofertado)</t>
        </is>
      </c>
      <c r="C40" s="34" t="inlineStr">
        <is>
          <t>Res. CMN 5.072/2023</t>
        </is>
      </c>
      <c r="D40" s="34" t="inlineStr">
        <is>
          <t>Arts. específicos</t>
        </is>
      </c>
      <c r="E40" s="34" t="inlineStr">
        <is>
          <t>Obrigação</t>
        </is>
      </c>
      <c r="F40" s="34" t="inlineStr">
        <is>
          <t>Se a SCD ofertar crédito consignado (CLT), deve observar: (i) margem máxima de 35% da remuneração líquida (40% para beneficiário de cartão consignado); (ii) prazo máximo de 84 meses; (iii) registro no sistema do INSS Digital (para servidores/aposentados) ou na Plataforma Crédito do Trabalhador (para CLT — MP 1.292/2025); (iv) vedação de desconto acima da margem autorizada.</t>
        </is>
      </c>
      <c r="G40" s="34" t="inlineStr">
        <is>
          <t>Operação irregular = vedação de novas concessões pelo regulador + multa.</t>
        </is>
      </c>
      <c r="H40" s="34" t="inlineStr">
        <is>
          <t>Crédito + Jurídico + Operações + Compliance</t>
        </is>
      </c>
      <c r="I40" s="34" t="inlineStr">
        <is>
          <t>🔄 Em análise</t>
        </is>
      </c>
      <c r="J40" s="34" t="inlineStr"/>
      <c r="K40" s="34" t="inlineStr"/>
      <c r="L40" s="34" t="inlineStr"/>
    </row>
  </sheetData>
  <mergeCells count="7">
    <mergeCell ref="A26:L26"/>
    <mergeCell ref="A2:L2"/>
    <mergeCell ref="A37:L37"/>
    <mergeCell ref="A32:L32"/>
    <mergeCell ref="A8:L8"/>
    <mergeCell ref="A14:L14"/>
    <mergeCell ref="A18:L18"/>
  </mergeCells>
  <dataValidations count="2">
    <dataValidation sqref="I2:I40" showDropDown="0" showInputMessage="0" showErrorMessage="0" allowBlank="1" type="list">
      <formula1>"✅ Cumprido,⚠️ Parcial,❌ Não cumprido,🔄 Em análise,➖ Não aplicável"</formula1>
    </dataValidation>
    <dataValidation sqref="E2:E40" showDropDown="0" showInputMessage="0" showErrorMessage="0" allowBlank="1" type="list">
      <formula1>"Obrigação,Vedação,Permissão,Limite,Prazo"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2026-06-22T20:39:55Z</dcterms:created>
  <dcterms:modified xsi:type="dcterms:W3CDTF">2026-06-22T23:23:30Z</dcterms:modified>
</cp:coreProperties>
</file>